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На Україну" sheetId="1" r:id="rId1"/>
    <sheet name="з України" sheetId="2" r:id="rId2"/>
  </sheets>
  <definedNames/>
  <calcPr fullCalcOnLoad="1"/>
</workbook>
</file>

<file path=xl/sharedStrings.xml><?xml version="1.0" encoding="utf-8"?>
<sst xmlns="http://schemas.openxmlformats.org/spreadsheetml/2006/main" count="243" uniqueCount="66">
  <si>
    <t>Маршрут №1/1А  «ЧЛФЗ «Аврора»/вулиця Пацаєва — Санаторій „Україна”» по робочих днях з 07.09.2020 р.</t>
  </si>
  <si>
    <r>
      <t xml:space="preserve">  № </t>
    </r>
    <r>
      <rPr>
        <b/>
        <sz val="10"/>
        <rFont val="Verdana"/>
        <family val="2"/>
      </rPr>
      <t>п/п</t>
    </r>
  </si>
  <si>
    <t>Назва зупинок</t>
  </si>
  <si>
    <t>5А</t>
  </si>
  <si>
    <t>7А</t>
  </si>
  <si>
    <t>9А</t>
  </si>
  <si>
    <t>10А</t>
  </si>
  <si>
    <t>2А</t>
  </si>
  <si>
    <t>4/А</t>
  </si>
  <si>
    <t>9/А</t>
  </si>
  <si>
    <t>1А</t>
  </si>
  <si>
    <t>3А</t>
  </si>
  <si>
    <t>3/А</t>
  </si>
  <si>
    <t>ЧЛФЗ „Аврора”</t>
  </si>
  <si>
    <t>з депо по вул.Чорновола</t>
  </si>
  <si>
    <t>вул.Пацаєва</t>
  </si>
  <si>
    <t>Завод „Хімреактив”</t>
  </si>
  <si>
    <t>Завод„Хімреактив”</t>
  </si>
  <si>
    <t>вул.Нарбутівська</t>
  </si>
  <si>
    <t>ДОК</t>
  </si>
  <si>
    <t>Хлібзавод</t>
  </si>
  <si>
    <t>вул.Добровольського</t>
  </si>
  <si>
    <t>пл. 700- річчя Черкас</t>
  </si>
  <si>
    <t>Університет</t>
  </si>
  <si>
    <t>DEPOt center</t>
  </si>
  <si>
    <t>вул.Новопречистенська</t>
  </si>
  <si>
    <t>вул.Новопречистенс.</t>
  </si>
  <si>
    <t>вул.Кривалівська</t>
  </si>
  <si>
    <t>в депо</t>
  </si>
  <si>
    <t>вул.Пастерівська</t>
  </si>
  <si>
    <t>пл. Б.Хмельницького</t>
  </si>
  <si>
    <t>Будинок торгівлі</t>
  </si>
  <si>
    <t>Площа Соборна</t>
  </si>
  <si>
    <t>пл.Слави</t>
  </si>
  <si>
    <t>вул.Пушкіна</t>
  </si>
  <si>
    <t>вул.Університетська</t>
  </si>
  <si>
    <t>вул.Казбетська</t>
  </si>
  <si>
    <t xml:space="preserve">вул.Можайського </t>
  </si>
  <si>
    <t xml:space="preserve">вул.Можайського    </t>
  </si>
  <si>
    <t>Парк „Сосновий бір”</t>
  </si>
  <si>
    <t>Міська лікарня  №1</t>
  </si>
  <si>
    <t>Обласна лікарня</t>
  </si>
  <si>
    <t>«Соснівка»</t>
  </si>
  <si>
    <t>Міська лікарня №2</t>
  </si>
  <si>
    <t>«Лісова»</t>
  </si>
  <si>
    <t>Санаторій „Україна”</t>
  </si>
  <si>
    <t>№ розкладу</t>
  </si>
  <si>
    <t>№ рейсу</t>
  </si>
  <si>
    <t>Маршрут №1/1А  «Санаторій «Україна» - ЧЛФЗ „Аврора”»/вул.Пацаєва по робочих днях з 07.09.2020 р.</t>
  </si>
  <si>
    <t xml:space="preserve">  № п/п</t>
  </si>
  <si>
    <t>З депо по пр.Хіміків, вул.Смілянській</t>
  </si>
  <si>
    <t>вул.Можайського</t>
  </si>
  <si>
    <r>
      <t>вул.Крилова</t>
    </r>
    <r>
      <rPr>
        <sz val="9"/>
        <rFont val="Arial"/>
        <family val="2"/>
      </rPr>
      <t xml:space="preserve"> </t>
    </r>
  </si>
  <si>
    <r>
      <t>вул.Крилова</t>
    </r>
    <r>
      <rPr>
        <sz val="8"/>
        <rFont val="Arial"/>
        <family val="2"/>
      </rPr>
      <t xml:space="preserve"> </t>
    </r>
  </si>
  <si>
    <t>Драматичний театр</t>
  </si>
  <si>
    <t xml:space="preserve">вул.Кривалівська </t>
  </si>
  <si>
    <t>Хлібзавод (Чириг.)</t>
  </si>
  <si>
    <t>Хлібзавод (Симир.)</t>
  </si>
  <si>
    <t>Консервний комбінат</t>
  </si>
  <si>
    <t>Консервн. Комбінат</t>
  </si>
  <si>
    <t>М-н Дніпровський</t>
  </si>
  <si>
    <t>Школа №13</t>
  </si>
  <si>
    <t xml:space="preserve">вул.Зелінського </t>
  </si>
  <si>
    <t>для «А»-Подолінського</t>
  </si>
  <si>
    <t>Подолінського</t>
  </si>
  <si>
    <t>ЧЛФЗ «Аврора»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</si>
</sst>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hh:mm"/>
    <numFmt numFmtId="165" formatCode="#,##0.00\ [$руб.-419];[Red]\-#,##0.00\ [$руб.-419]"/>
  </numFmts>
  <fonts count="48"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Verdana"/>
      <family val="2"/>
    </font>
    <font>
      <b/>
      <sz val="10.5"/>
      <name val="Arial Narrow"/>
      <family val="2"/>
    </font>
    <font>
      <b/>
      <u val="single"/>
      <sz val="10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165" fontId="1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H32"/>
  <sheetViews>
    <sheetView tabSelected="1" zoomScale="130" zoomScaleNormal="130" zoomScalePageLayoutView="0" workbookViewId="0" topLeftCell="AA1">
      <selection activeCell="AY2" sqref="AY2"/>
    </sheetView>
  </sheetViews>
  <sheetFormatPr defaultColWidth="11.57421875" defaultRowHeight="12.75"/>
  <cols>
    <col min="1" max="1" width="4.7109375" style="1" customWidth="1"/>
    <col min="2" max="2" width="22.57421875" style="1" customWidth="1"/>
    <col min="3" max="25" width="4.8515625" style="1" customWidth="1"/>
    <col min="26" max="26" width="19.57421875" style="1" customWidth="1"/>
    <col min="27" max="49" width="4.8515625" style="1" customWidth="1"/>
    <col min="50" max="50" width="19.57421875" style="1" customWidth="1"/>
    <col min="51" max="62" width="4.8515625" style="1" customWidth="1"/>
    <col min="63" max="64" width="5.57421875" style="1" customWidth="1"/>
    <col min="65" max="67" width="6.140625" style="1" customWidth="1"/>
    <col min="68" max="16384" width="11.57421875" style="1" customWidth="1"/>
  </cols>
  <sheetData>
    <row r="1" spans="1:86" ht="15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86" ht="26.25" customHeight="1">
      <c r="A2" s="4" t="s">
        <v>1</v>
      </c>
      <c r="B2" s="5" t="s">
        <v>2</v>
      </c>
      <c r="C2" s="2">
        <v>8</v>
      </c>
      <c r="D2" s="6">
        <v>3</v>
      </c>
      <c r="E2" s="7" t="s">
        <v>3</v>
      </c>
      <c r="F2" s="6">
        <v>6</v>
      </c>
      <c r="G2" s="7" t="s">
        <v>4</v>
      </c>
      <c r="H2" s="6">
        <v>8</v>
      </c>
      <c r="I2" s="7" t="s">
        <v>5</v>
      </c>
      <c r="J2" s="6" t="s">
        <v>6</v>
      </c>
      <c r="K2" s="7">
        <v>1</v>
      </c>
      <c r="L2" s="6" t="s">
        <v>7</v>
      </c>
      <c r="M2" s="6">
        <v>3</v>
      </c>
      <c r="N2" s="6" t="s">
        <v>8</v>
      </c>
      <c r="O2" s="7" t="s">
        <v>3</v>
      </c>
      <c r="P2" s="6">
        <v>6</v>
      </c>
      <c r="Q2" s="7" t="s">
        <v>4</v>
      </c>
      <c r="R2" s="6">
        <v>8</v>
      </c>
      <c r="S2" s="7" t="s">
        <v>9</v>
      </c>
      <c r="T2" s="6">
        <v>10</v>
      </c>
      <c r="U2" s="7" t="s">
        <v>10</v>
      </c>
      <c r="V2" s="6">
        <v>2</v>
      </c>
      <c r="W2" s="6" t="s">
        <v>11</v>
      </c>
      <c r="X2" s="7" t="s">
        <v>4</v>
      </c>
      <c r="Y2" s="7" t="s">
        <v>10</v>
      </c>
      <c r="Z2" s="5" t="s">
        <v>2</v>
      </c>
      <c r="AA2" s="6" t="s">
        <v>11</v>
      </c>
      <c r="AB2" s="7" t="s">
        <v>4</v>
      </c>
      <c r="AC2" s="7" t="s">
        <v>10</v>
      </c>
      <c r="AD2" s="6" t="s">
        <v>11</v>
      </c>
      <c r="AE2" s="7" t="s">
        <v>4</v>
      </c>
      <c r="AF2" s="7" t="s">
        <v>10</v>
      </c>
      <c r="AG2" s="6" t="s">
        <v>12</v>
      </c>
      <c r="AH2" s="7" t="s">
        <v>5</v>
      </c>
      <c r="AI2" s="7" t="s">
        <v>4</v>
      </c>
      <c r="AJ2" s="7">
        <v>5</v>
      </c>
      <c r="AK2" s="6">
        <v>6</v>
      </c>
      <c r="AL2" s="7">
        <v>9</v>
      </c>
      <c r="AM2" s="7" t="s">
        <v>10</v>
      </c>
      <c r="AN2" s="6">
        <v>2</v>
      </c>
      <c r="AO2" s="6" t="s">
        <v>12</v>
      </c>
      <c r="AP2" s="7">
        <v>5</v>
      </c>
      <c r="AQ2" s="7" t="s">
        <v>4</v>
      </c>
      <c r="AR2" s="6">
        <v>6</v>
      </c>
      <c r="AS2" s="7" t="s">
        <v>5</v>
      </c>
      <c r="AT2" s="7">
        <v>1</v>
      </c>
      <c r="AU2" s="6">
        <v>2</v>
      </c>
      <c r="AV2" s="7">
        <v>9</v>
      </c>
      <c r="AW2" s="7">
        <v>1</v>
      </c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ht="13.5" customHeight="1">
      <c r="A3" s="53">
        <v>1</v>
      </c>
      <c r="B3" s="8" t="s">
        <v>13</v>
      </c>
      <c r="C3" s="2"/>
      <c r="D3" s="9">
        <v>0.25833333333333336</v>
      </c>
      <c r="E3" s="7"/>
      <c r="F3" s="9">
        <v>0.29166666666666663</v>
      </c>
      <c r="G3" s="7"/>
      <c r="H3" s="9">
        <v>0.30624999999999997</v>
      </c>
      <c r="I3" s="7"/>
      <c r="J3" s="6"/>
      <c r="K3" s="10">
        <v>0.3270833333333333</v>
      </c>
      <c r="L3" s="11"/>
      <c r="M3" s="11">
        <v>0.34097222222222223</v>
      </c>
      <c r="O3" s="10"/>
      <c r="P3" s="9">
        <v>0.3611111111111111</v>
      </c>
      <c r="Q3" s="10"/>
      <c r="R3" s="9">
        <v>0.37569444444444444</v>
      </c>
      <c r="S3" s="10"/>
      <c r="T3" s="9">
        <v>0.3902777777777778</v>
      </c>
      <c r="U3" s="10"/>
      <c r="V3" s="9">
        <v>0.4027777777777778</v>
      </c>
      <c r="W3" s="11"/>
      <c r="X3" s="10"/>
      <c r="Y3" s="10"/>
      <c r="Z3" s="12" t="s">
        <v>13</v>
      </c>
      <c r="AA3" s="11"/>
      <c r="AB3" s="10"/>
      <c r="AC3" s="10"/>
      <c r="AD3" s="11"/>
      <c r="AE3" s="10"/>
      <c r="AF3" s="10"/>
      <c r="AG3" s="11"/>
      <c r="AH3" s="54" t="s">
        <v>14</v>
      </c>
      <c r="AI3" s="10"/>
      <c r="AJ3" s="13">
        <v>0.6597222222222222</v>
      </c>
      <c r="AK3" s="9">
        <v>0.6784722222222221</v>
      </c>
      <c r="AL3" s="14">
        <v>0.69375</v>
      </c>
      <c r="AM3" s="10"/>
      <c r="AN3" s="9">
        <v>0.7138888888888888</v>
      </c>
      <c r="AO3" s="11"/>
      <c r="AP3" s="14"/>
      <c r="AQ3" s="10"/>
      <c r="AR3" s="11">
        <v>0.75</v>
      </c>
      <c r="AS3" s="10"/>
      <c r="AT3" s="10">
        <v>0.7847222222222222</v>
      </c>
      <c r="AU3" s="11">
        <v>0.8055555555555555</v>
      </c>
      <c r="AV3" s="10">
        <v>0.8333333333333333</v>
      </c>
      <c r="AW3" s="10">
        <v>0.8527777777777777</v>
      </c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6" ht="13.5" customHeight="1">
      <c r="A4" s="53"/>
      <c r="B4" s="15" t="s">
        <v>15</v>
      </c>
      <c r="C4" s="16"/>
      <c r="E4" s="14">
        <v>0.2847222222222222</v>
      </c>
      <c r="F4" s="9"/>
      <c r="G4" s="14">
        <v>0.2965277777777778</v>
      </c>
      <c r="H4" s="17"/>
      <c r="I4" s="14">
        <v>0.31111111111111106</v>
      </c>
      <c r="J4" s="9">
        <v>0.3173611111111111</v>
      </c>
      <c r="K4" s="14"/>
      <c r="L4" s="9">
        <v>0.3326388888888889</v>
      </c>
      <c r="M4" s="9"/>
      <c r="N4" s="9">
        <v>0.3472222222222222</v>
      </c>
      <c r="O4" s="14">
        <v>0.3541666666666667</v>
      </c>
      <c r="P4" s="18"/>
      <c r="Q4" s="14">
        <v>0.36944444444444446</v>
      </c>
      <c r="S4" s="14">
        <v>0.38125</v>
      </c>
      <c r="U4" s="14">
        <v>0.3958333333333333</v>
      </c>
      <c r="W4" s="9">
        <v>0.41041666666666665</v>
      </c>
      <c r="X4" s="14">
        <v>0.44027777777777777</v>
      </c>
      <c r="Y4" s="14">
        <v>0.46527777777777773</v>
      </c>
      <c r="Z4" s="19" t="s">
        <v>15</v>
      </c>
      <c r="AA4" s="9">
        <v>0.4819444444444444</v>
      </c>
      <c r="AB4" s="14">
        <v>0.5090277777777777</v>
      </c>
      <c r="AC4" s="14">
        <v>0.5361111111111111</v>
      </c>
      <c r="AD4" s="9">
        <v>0.5520833333333333</v>
      </c>
      <c r="AE4" s="14">
        <v>0.5784722222222222</v>
      </c>
      <c r="AF4" s="14">
        <v>0.6076388888888888</v>
      </c>
      <c r="AG4" s="9">
        <v>0.6229166666666666</v>
      </c>
      <c r="AH4" s="54"/>
      <c r="AI4" s="14">
        <v>0.65</v>
      </c>
      <c r="AJ4" s="20"/>
      <c r="AK4" s="21"/>
      <c r="AL4" s="20"/>
      <c r="AM4" s="14">
        <v>0.7055555555555555</v>
      </c>
      <c r="AO4" s="9">
        <v>0.7208333333333332</v>
      </c>
      <c r="AP4" s="14">
        <v>1.7305555555555556</v>
      </c>
      <c r="AQ4" s="14">
        <v>0.7395833333333333</v>
      </c>
      <c r="AR4" s="18"/>
      <c r="AS4" s="14">
        <v>0.7625</v>
      </c>
      <c r="AT4" s="22"/>
      <c r="AU4" s="18"/>
      <c r="AV4" s="22"/>
      <c r="AW4" s="22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72" ht="13.5" customHeight="1">
      <c r="A5" s="55">
        <v>2</v>
      </c>
      <c r="B5" s="23" t="s">
        <v>16</v>
      </c>
      <c r="C5" s="16"/>
      <c r="D5" s="18">
        <f>D3+0.000694444444444444</f>
        <v>0.2590277777777778</v>
      </c>
      <c r="E5" s="22"/>
      <c r="F5" s="18">
        <f>F3+0.000694444444444444</f>
        <v>0.29236111111111107</v>
      </c>
      <c r="G5" s="22"/>
      <c r="H5" s="18">
        <f>H3+0.000694444444444444</f>
        <v>0.3069444444444444</v>
      </c>
      <c r="I5" s="22"/>
      <c r="J5" s="18"/>
      <c r="K5" s="22">
        <f>K3+0.000694444444444444</f>
        <v>0.3277777777777777</v>
      </c>
      <c r="L5" s="18"/>
      <c r="M5" s="18">
        <f>M3+0.000694444444444444</f>
        <v>0.3416666666666667</v>
      </c>
      <c r="N5" s="18"/>
      <c r="O5" s="22"/>
      <c r="P5" s="18">
        <f>P3+0.000694444444444444</f>
        <v>0.36180555555555555</v>
      </c>
      <c r="Q5" s="22"/>
      <c r="R5" s="18">
        <f>R3+0.000694444444444444</f>
        <v>0.3763888888888889</v>
      </c>
      <c r="S5" s="22"/>
      <c r="T5" s="18">
        <f>T3+0.000694444444444444</f>
        <v>0.3909722222222222</v>
      </c>
      <c r="U5" s="22"/>
      <c r="V5" s="18">
        <f>V3+0.000694444444444444</f>
        <v>0.40347222222222223</v>
      </c>
      <c r="W5" s="18"/>
      <c r="X5" s="22"/>
      <c r="Y5" s="22"/>
      <c r="Z5" s="4" t="s">
        <v>17</v>
      </c>
      <c r="AA5" s="18"/>
      <c r="AB5" s="22"/>
      <c r="AC5" s="22"/>
      <c r="AD5" s="18"/>
      <c r="AE5" s="22"/>
      <c r="AF5" s="22"/>
      <c r="AG5" s="18"/>
      <c r="AH5" s="54"/>
      <c r="AI5" s="22"/>
      <c r="AJ5" s="22">
        <f>AJ3+0.000694444444444444</f>
        <v>0.6604166666666667</v>
      </c>
      <c r="AK5" s="18">
        <f>AK3+0.000694444444444444</f>
        <v>0.6791666666666666</v>
      </c>
      <c r="AL5" s="22">
        <f>AL3+0.000694444444444444</f>
        <v>0.6944444444444444</v>
      </c>
      <c r="AM5" s="22"/>
      <c r="AN5" s="18">
        <f>AN3+0.000694444444444444</f>
        <v>0.7145833333333332</v>
      </c>
      <c r="AO5" s="18"/>
      <c r="AP5" s="22">
        <f>AP4+0.000694444444444444</f>
        <v>1.7312500000000002</v>
      </c>
      <c r="AQ5" s="22"/>
      <c r="AR5" s="18">
        <f>AR3+0.000694444444444444</f>
        <v>0.7506944444444444</v>
      </c>
      <c r="AS5" s="22"/>
      <c r="AT5" s="22">
        <f>AT3+0.000694444444444444</f>
        <v>0.7854166666666667</v>
      </c>
      <c r="AU5" s="18">
        <f>AU3+0.000694444444444444</f>
        <v>0.8062499999999999</v>
      </c>
      <c r="AV5" s="22">
        <f>AV3+0.000694444444444444</f>
        <v>0.8340277777777777</v>
      </c>
      <c r="AW5" s="22">
        <f>AW3+0.000694444444444444</f>
        <v>0.8534722222222222</v>
      </c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3.5" customHeight="1">
      <c r="A6" s="55"/>
      <c r="B6" s="4" t="s">
        <v>18</v>
      </c>
      <c r="C6" s="16"/>
      <c r="E6" s="22">
        <f>E4+0.00138888888888889</f>
        <v>0.2861111111111111</v>
      </c>
      <c r="G6" s="22">
        <f>G4+0.00138888888888889</f>
        <v>0.29791666666666666</v>
      </c>
      <c r="I6" s="22">
        <f>I4+0.00138888888888889</f>
        <v>0.31249999999999994</v>
      </c>
      <c r="J6" s="18">
        <f>J4+0.00138888888888889</f>
        <v>0.31875</v>
      </c>
      <c r="K6" s="24"/>
      <c r="L6" s="18">
        <f>L4+0.00138888888888889</f>
        <v>0.33402777777777776</v>
      </c>
      <c r="M6" s="18"/>
      <c r="N6" s="18">
        <f>N4+0.000694444444444444</f>
        <v>0.34791666666666665</v>
      </c>
      <c r="O6" s="22">
        <f>O4+0.00138888888888889</f>
        <v>0.35555555555555557</v>
      </c>
      <c r="Q6" s="22">
        <f>Q4+0.00138888888888889</f>
        <v>0.37083333333333335</v>
      </c>
      <c r="R6" s="18"/>
      <c r="S6" s="22">
        <f>S4+0.00138888888888889</f>
        <v>0.38263888888888886</v>
      </c>
      <c r="T6" s="18"/>
      <c r="U6" s="22">
        <f>U4+0.00138888888888889</f>
        <v>0.3972222222222222</v>
      </c>
      <c r="V6" s="18"/>
      <c r="W6" s="18">
        <f>W4+0.00138888888888889</f>
        <v>0.41180555555555554</v>
      </c>
      <c r="X6" s="22">
        <f>X4+0.00138888888888889</f>
        <v>0.44166666666666665</v>
      </c>
      <c r="Y6" s="22">
        <f>Y4+0.00138888888888889</f>
        <v>0.4666666666666666</v>
      </c>
      <c r="Z6" s="4" t="s">
        <v>18</v>
      </c>
      <c r="AA6" s="18">
        <f aca="true" t="shared" si="0" ref="AA6:AG6">AA4+0.00138888888888889</f>
        <v>0.4833333333333333</v>
      </c>
      <c r="AB6" s="22">
        <f t="shared" si="0"/>
        <v>0.5104166666666666</v>
      </c>
      <c r="AC6" s="22">
        <f t="shared" si="0"/>
        <v>0.5375</v>
      </c>
      <c r="AD6" s="18">
        <f t="shared" si="0"/>
        <v>0.5534722222222221</v>
      </c>
      <c r="AE6" s="22">
        <f t="shared" si="0"/>
        <v>0.579861111111111</v>
      </c>
      <c r="AF6" s="22">
        <f t="shared" si="0"/>
        <v>0.6090277777777777</v>
      </c>
      <c r="AG6" s="18">
        <f t="shared" si="0"/>
        <v>0.6243055555555554</v>
      </c>
      <c r="AH6" s="54"/>
      <c r="AI6" s="22">
        <f>AI4+0.00138888888888889</f>
        <v>0.6513888888888889</v>
      </c>
      <c r="AJ6" s="22"/>
      <c r="AK6" s="18"/>
      <c r="AL6" s="22"/>
      <c r="AM6" s="22">
        <f>AM4+0.00138888888888889</f>
        <v>0.7069444444444444</v>
      </c>
      <c r="AN6" s="18"/>
      <c r="AO6" s="18">
        <f>AO4+0.00138888888888889</f>
        <v>0.7222222222222221</v>
      </c>
      <c r="AP6" s="22"/>
      <c r="AQ6" s="22">
        <f>AQ4+0.00138888888888889</f>
        <v>0.7409722222222221</v>
      </c>
      <c r="AR6" s="18"/>
      <c r="AS6" s="22">
        <f>AS4+0.00138888888888889</f>
        <v>0.7638888888888888</v>
      </c>
      <c r="AT6" s="22"/>
      <c r="AU6" s="18"/>
      <c r="AV6" s="22"/>
      <c r="AW6" s="22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3.5" customHeight="1">
      <c r="A7" s="25">
        <v>3</v>
      </c>
      <c r="B7" s="16" t="s">
        <v>19</v>
      </c>
      <c r="C7" s="16"/>
      <c r="D7" s="18">
        <f>D5+0.00138888888888889</f>
        <v>0.2604166666666667</v>
      </c>
      <c r="E7" s="22">
        <f>E6+0.00138888888888889</f>
        <v>0.2875</v>
      </c>
      <c r="F7" s="18">
        <f>F5+0.00138888888888889</f>
        <v>0.29374999999999996</v>
      </c>
      <c r="G7" s="22">
        <f>G6+0.00138888888888889</f>
        <v>0.29930555555555555</v>
      </c>
      <c r="H7" s="18">
        <f>H5+0.00138888888888889</f>
        <v>0.3083333333333333</v>
      </c>
      <c r="I7" s="22">
        <f>I6+0.00138888888888889</f>
        <v>0.31388888888888883</v>
      </c>
      <c r="J7" s="18">
        <f>J6+0.00138888888888889</f>
        <v>0.32013888888888886</v>
      </c>
      <c r="K7" s="22">
        <f>K5+0.00138888888888889</f>
        <v>0.3291666666666666</v>
      </c>
      <c r="L7" s="18">
        <f>L6+0.00138888888888889</f>
        <v>0.33541666666666664</v>
      </c>
      <c r="M7" s="18">
        <f>M5+0.00138888888888889</f>
        <v>0.34305555555555556</v>
      </c>
      <c r="N7" s="18">
        <f>N6+0.00138888888888889</f>
        <v>0.34930555555555554</v>
      </c>
      <c r="O7" s="22">
        <f>O6+0.00138888888888889</f>
        <v>0.35694444444444445</v>
      </c>
      <c r="P7" s="18">
        <f>P5+0.00138888888888889</f>
        <v>0.36319444444444443</v>
      </c>
      <c r="Q7" s="22">
        <f>Q6+0.00138888888888889</f>
        <v>0.37222222222222223</v>
      </c>
      <c r="R7" s="18">
        <f>R5+0.00138888888888889</f>
        <v>0.37777777777777777</v>
      </c>
      <c r="S7" s="22">
        <f>S6+0.00138888888888889</f>
        <v>0.38402777777777775</v>
      </c>
      <c r="T7" s="18">
        <f>T5+0.00138888888888889</f>
        <v>0.3923611111111111</v>
      </c>
      <c r="U7" s="22">
        <f>U6+0.00138888888888889</f>
        <v>0.3986111111111111</v>
      </c>
      <c r="V7" s="18">
        <f>V5+0.00138888888888889</f>
        <v>0.4048611111111111</v>
      </c>
      <c r="W7" s="18">
        <f>W6+0.00138888888888889</f>
        <v>0.4131944444444444</v>
      </c>
      <c r="X7" s="22">
        <f>X6+0.00138888888888889</f>
        <v>0.44305555555555554</v>
      </c>
      <c r="Y7" s="22">
        <f>Y6+0.00138888888888889</f>
        <v>0.4680555555555555</v>
      </c>
      <c r="Z7" s="26" t="s">
        <v>19</v>
      </c>
      <c r="AA7" s="18">
        <f>AA6+0.00138888888888889</f>
        <v>0.48472222222222217</v>
      </c>
      <c r="AB7" s="22">
        <f>AB6+0.00138888888888889</f>
        <v>0.5118055555555555</v>
      </c>
      <c r="AC7" s="22">
        <f>AC6+0.00138888888888889</f>
        <v>0.5388888888888889</v>
      </c>
      <c r="AD7" s="18">
        <f>AD6+0.00138888888888889</f>
        <v>0.554861111111111</v>
      </c>
      <c r="AE7" s="22">
        <f>AE6+0.00138888888888889</f>
        <v>0.5812499999999999</v>
      </c>
      <c r="AF7" s="22">
        <f>AF6+0.00138888888888889</f>
        <v>0.6104166666666666</v>
      </c>
      <c r="AG7" s="18">
        <f>AG6+0.00138888888888889</f>
        <v>0.6256944444444443</v>
      </c>
      <c r="AH7" s="54"/>
      <c r="AI7" s="22">
        <f>AI6+0.00138888888888889</f>
        <v>0.6527777777777778</v>
      </c>
      <c r="AJ7" s="22">
        <f>AJ5+0.00138888888888889</f>
        <v>0.6618055555555555</v>
      </c>
      <c r="AK7" s="18">
        <f>AK5+0.00138888888888889</f>
        <v>0.6805555555555555</v>
      </c>
      <c r="AL7" s="22">
        <f>AL5+0.00138888888888889</f>
        <v>0.6958333333333333</v>
      </c>
      <c r="AM7" s="22">
        <f>AM6+0.00138888888888889</f>
        <v>0.7083333333333333</v>
      </c>
      <c r="AN7" s="18">
        <f>AN5+0.00138888888888889</f>
        <v>0.7159722222222221</v>
      </c>
      <c r="AO7" s="18">
        <f>AO6+0.00138888888888889</f>
        <v>0.723611111111111</v>
      </c>
      <c r="AP7" s="22">
        <f>AP5+0.00138888888888889</f>
        <v>1.732638888888889</v>
      </c>
      <c r="AQ7" s="22">
        <f>AQ6+0.00138888888888889</f>
        <v>0.742361111111111</v>
      </c>
      <c r="AR7" s="18">
        <f>AR5+0.00138888888888889</f>
        <v>0.7520833333333333</v>
      </c>
      <c r="AS7" s="22">
        <f>AS6+0.00138888888888889</f>
        <v>0.7652777777777777</v>
      </c>
      <c r="AT7" s="22">
        <f>AT5+0.00138888888888889</f>
        <v>0.7868055555555555</v>
      </c>
      <c r="AU7" s="18">
        <f>AU5+0.00138888888888889</f>
        <v>0.8076388888888888</v>
      </c>
      <c r="AV7" s="22">
        <f>AV5+0.00138888888888889</f>
        <v>0.8354166666666666</v>
      </c>
      <c r="AW7" s="22">
        <f>AW5+0.00138888888888889</f>
        <v>0.8548611111111111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3.5" customHeight="1">
      <c r="A8" s="25">
        <f aca="true" t="shared" si="1" ref="A8:A30">A7+1</f>
        <v>4</v>
      </c>
      <c r="B8" s="16" t="s">
        <v>20</v>
      </c>
      <c r="C8" s="16"/>
      <c r="D8" s="18">
        <f>D7+0.00138888888888889</f>
        <v>0.26180555555555557</v>
      </c>
      <c r="E8" s="22">
        <f>E7+0.00138888888888889</f>
        <v>0.28888888888888886</v>
      </c>
      <c r="F8" s="18">
        <f>F7+0.00138888888888889</f>
        <v>0.29513888888888884</v>
      </c>
      <c r="G8" s="22">
        <f>G7+0.00138888888888889</f>
        <v>0.30069444444444443</v>
      </c>
      <c r="H8" s="18">
        <f>H7+0.00138888888888889</f>
        <v>0.3097222222222222</v>
      </c>
      <c r="I8" s="22">
        <f>I7+0.00138888888888889</f>
        <v>0.3152777777777777</v>
      </c>
      <c r="J8" s="18">
        <f>J7+0.00138888888888889</f>
        <v>0.32152777777777775</v>
      </c>
      <c r="K8" s="22">
        <f>K7+0.00138888888888889</f>
        <v>0.3305555555555555</v>
      </c>
      <c r="L8" s="18">
        <f>L7+0.00138888888888889</f>
        <v>0.3368055555555555</v>
      </c>
      <c r="M8" s="18">
        <f>M7+0.00138888888888889</f>
        <v>0.34444444444444444</v>
      </c>
      <c r="N8" s="18">
        <f>N7+0.00138888888888889</f>
        <v>0.3506944444444444</v>
      </c>
      <c r="O8" s="22">
        <f>O7+0.00138888888888889</f>
        <v>0.35833333333333334</v>
      </c>
      <c r="P8" s="18">
        <f>P7+0.00138888888888889</f>
        <v>0.3645833333333333</v>
      </c>
      <c r="Q8" s="22">
        <f>Q7+0.00138888888888889</f>
        <v>0.3736111111111111</v>
      </c>
      <c r="R8" s="18">
        <f>R7+0.00138888888888889</f>
        <v>0.37916666666666665</v>
      </c>
      <c r="S8" s="22">
        <f>S7+0.00138888888888889</f>
        <v>0.38541666666666663</v>
      </c>
      <c r="T8" s="18">
        <f>T7+0.00138888888888889</f>
        <v>0.39375</v>
      </c>
      <c r="U8" s="22">
        <f>U7+0.00138888888888889</f>
        <v>0.39999999999999997</v>
      </c>
      <c r="V8" s="18">
        <f>V7+0.00138888888888889</f>
        <v>0.40625</v>
      </c>
      <c r="W8" s="18">
        <f>W7+0.00138888888888889</f>
        <v>0.4145833333333333</v>
      </c>
      <c r="X8" s="22">
        <f>X7+0.00138888888888889</f>
        <v>0.4444444444444444</v>
      </c>
      <c r="Y8" s="22">
        <f>Y7+0.00138888888888889</f>
        <v>0.4694444444444444</v>
      </c>
      <c r="Z8" s="26" t="s">
        <v>20</v>
      </c>
      <c r="AA8" s="18">
        <f>AA7+0.00138888888888889</f>
        <v>0.48611111111111105</v>
      </c>
      <c r="AB8" s="22">
        <f>AB7+0.00138888888888889</f>
        <v>0.5131944444444444</v>
      </c>
      <c r="AC8" s="22">
        <f>AC7+0.00138888888888889</f>
        <v>0.5402777777777777</v>
      </c>
      <c r="AD8" s="18">
        <f>AD7+0.00138888888888889</f>
        <v>0.5562499999999999</v>
      </c>
      <c r="AE8" s="22">
        <f>AE7+0.00138888888888889</f>
        <v>0.5826388888888888</v>
      </c>
      <c r="AF8" s="22">
        <f>AF7+0.00138888888888889</f>
        <v>0.6118055555555555</v>
      </c>
      <c r="AG8" s="18">
        <f>AG7+0.00138888888888889</f>
        <v>0.6270833333333332</v>
      </c>
      <c r="AH8" s="54"/>
      <c r="AI8" s="22">
        <f>AI7+0.00138888888888889</f>
        <v>0.6541666666666667</v>
      </c>
      <c r="AJ8" s="22">
        <f>AJ7+0.00138888888888889</f>
        <v>0.6631944444444444</v>
      </c>
      <c r="AK8" s="18">
        <f>AK7+0.00138888888888889</f>
        <v>0.6819444444444444</v>
      </c>
      <c r="AL8" s="22">
        <f>AL7+0.00138888888888889</f>
        <v>0.6972222222222222</v>
      </c>
      <c r="AM8" s="22">
        <f>AM7+0.00138888888888889</f>
        <v>0.7097222222222221</v>
      </c>
      <c r="AN8" s="18">
        <f>AN7+0.00138888888888889</f>
        <v>0.717361111111111</v>
      </c>
      <c r="AO8" s="18">
        <f>AO7+0.00138888888888889</f>
        <v>0.7249999999999999</v>
      </c>
      <c r="AP8" s="22">
        <f>AP7+0.00138888888888889</f>
        <v>1.734027777777778</v>
      </c>
      <c r="AQ8" s="22">
        <f>AQ7+0.00138888888888889</f>
        <v>0.7437499999999999</v>
      </c>
      <c r="AR8" s="18">
        <f>AR7+0.00138888888888889</f>
        <v>0.7534722222222222</v>
      </c>
      <c r="AS8" s="22">
        <f>AS7+0.00138888888888889</f>
        <v>0.7666666666666666</v>
      </c>
      <c r="AT8" s="22">
        <f>AT7+0.00138888888888889</f>
        <v>0.7881944444444444</v>
      </c>
      <c r="AU8" s="18">
        <f>AU7+0.00138888888888889</f>
        <v>0.8090277777777777</v>
      </c>
      <c r="AV8" s="22">
        <f>AV7+0.00138888888888889</f>
        <v>0.8368055555555555</v>
      </c>
      <c r="AW8" s="22">
        <f>AW7+0.000694444444444444</f>
        <v>0.8555555555555555</v>
      </c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3.5" customHeight="1">
      <c r="A9" s="25">
        <f t="shared" si="1"/>
        <v>5</v>
      </c>
      <c r="B9" s="16" t="s">
        <v>21</v>
      </c>
      <c r="C9" s="16"/>
      <c r="D9" s="18">
        <f>D8+0.00138888888888889</f>
        <v>0.26319444444444445</v>
      </c>
      <c r="E9" s="22">
        <f>E8+0.00138888888888889</f>
        <v>0.29027777777777775</v>
      </c>
      <c r="F9" s="18">
        <f>F8+0.00138888888888889</f>
        <v>0.2965277777777777</v>
      </c>
      <c r="G9" s="22">
        <f>G8+0.00138888888888889</f>
        <v>0.3020833333333333</v>
      </c>
      <c r="H9" s="18">
        <f>H8+0.00138888888888889</f>
        <v>0.31111111111111106</v>
      </c>
      <c r="I9" s="22">
        <f>I8+0.00138888888888889</f>
        <v>0.3166666666666666</v>
      </c>
      <c r="J9" s="18">
        <f>J8+0.00138888888888889</f>
        <v>0.32291666666666663</v>
      </c>
      <c r="K9" s="22">
        <f>K8+0.00138888888888889</f>
        <v>0.3319444444444444</v>
      </c>
      <c r="L9" s="18">
        <f>L8+0.00138888888888889</f>
        <v>0.3381944444444444</v>
      </c>
      <c r="M9" s="18">
        <f>M8+0.00138888888888889</f>
        <v>0.3458333333333333</v>
      </c>
      <c r="N9" s="18">
        <f>N8+0.00138888888888889</f>
        <v>0.3520833333333333</v>
      </c>
      <c r="O9" s="22">
        <f>O8+0.00138888888888889</f>
        <v>0.3597222222222222</v>
      </c>
      <c r="P9" s="18">
        <f>P8+0.00138888888888889</f>
        <v>0.3659722222222222</v>
      </c>
      <c r="Q9" s="22">
        <f>Q8+0.00138888888888889</f>
        <v>0.375</v>
      </c>
      <c r="R9" s="18">
        <f>R8+0.00138888888888889</f>
        <v>0.38055555555555554</v>
      </c>
      <c r="S9" s="22">
        <f>S8+0.00138888888888889</f>
        <v>0.3868055555555555</v>
      </c>
      <c r="T9" s="18">
        <f>T8+0.00138888888888889</f>
        <v>0.3951388888888889</v>
      </c>
      <c r="U9" s="22">
        <f>U8+0.00138888888888889</f>
        <v>0.40138888888888885</v>
      </c>
      <c r="V9" s="18">
        <f>V8+0.00138888888888889</f>
        <v>0.4076388888888889</v>
      </c>
      <c r="W9" s="18">
        <f>W8+0.00138888888888889</f>
        <v>0.4159722222222222</v>
      </c>
      <c r="X9" s="22">
        <f>X8+0.00138888888888889</f>
        <v>0.4458333333333333</v>
      </c>
      <c r="Y9" s="22">
        <f>Y8+0.00138888888888889</f>
        <v>0.47083333333333327</v>
      </c>
      <c r="Z9" s="26" t="s">
        <v>21</v>
      </c>
      <c r="AA9" s="18">
        <f>AA8+0.00138888888888889</f>
        <v>0.48749999999999993</v>
      </c>
      <c r="AB9" s="22">
        <f>AB8+0.00138888888888889</f>
        <v>0.5145833333333333</v>
      </c>
      <c r="AC9" s="22">
        <f>AC8+0.00138888888888889</f>
        <v>0.5416666666666666</v>
      </c>
      <c r="AD9" s="18">
        <f>AD8+0.00138888888888889</f>
        <v>0.5576388888888888</v>
      </c>
      <c r="AE9" s="22">
        <f>AE8+0.00138888888888889</f>
        <v>0.5840277777777777</v>
      </c>
      <c r="AF9" s="22">
        <f>AF8+0.00138888888888889</f>
        <v>0.6131944444444444</v>
      </c>
      <c r="AG9" s="18">
        <f>AG8+0.00138888888888889</f>
        <v>0.6284722222222221</v>
      </c>
      <c r="AH9" s="54"/>
      <c r="AI9" s="22">
        <f>AI8+0.00138888888888889</f>
        <v>0.6555555555555556</v>
      </c>
      <c r="AJ9" s="22">
        <f>AJ8+0.00138888888888889</f>
        <v>0.6645833333333333</v>
      </c>
      <c r="AK9" s="18">
        <f>AK8+0.00138888888888889</f>
        <v>0.6833333333333332</v>
      </c>
      <c r="AL9" s="22">
        <f>AL8+0.00138888888888889</f>
        <v>0.6986111111111111</v>
      </c>
      <c r="AM9" s="22">
        <f>AM8+0.00138888888888889</f>
        <v>0.711111111111111</v>
      </c>
      <c r="AN9" s="18">
        <f>AN8+0.00138888888888889</f>
        <v>0.7187499999999999</v>
      </c>
      <c r="AO9" s="18">
        <f>AO8+0.00138888888888889</f>
        <v>0.7263888888888888</v>
      </c>
      <c r="AP9" s="22">
        <f>AP8+0.00138888888888889</f>
        <v>1.7354166666666668</v>
      </c>
      <c r="AQ9" s="22">
        <f>AQ8+0.00138888888888889</f>
        <v>0.7451388888888888</v>
      </c>
      <c r="AR9" s="18">
        <f>AR8+0.00138888888888889</f>
        <v>0.7548611111111111</v>
      </c>
      <c r="AS9" s="22">
        <f>AS8+0.00138888888888889</f>
        <v>0.7680555555555555</v>
      </c>
      <c r="AT9" s="22">
        <f>AT8+0.00138888888888889</f>
        <v>0.7895833333333333</v>
      </c>
      <c r="AU9" s="18">
        <f>AU8+0.00138888888888889</f>
        <v>0.8104166666666666</v>
      </c>
      <c r="AV9" s="22">
        <f>AV8+0.00138888888888889</f>
        <v>0.8381944444444444</v>
      </c>
      <c r="AW9" s="22">
        <f>AW8+0.00138888888888889</f>
        <v>0.8569444444444444</v>
      </c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3.5" customHeight="1">
      <c r="A10" s="25">
        <f t="shared" si="1"/>
        <v>6</v>
      </c>
      <c r="B10" s="16" t="s">
        <v>22</v>
      </c>
      <c r="C10" s="16"/>
      <c r="D10" s="18">
        <f aca="true" t="shared" si="2" ref="D10:Y10">D9+0.000694444444444444</f>
        <v>0.2638888888888889</v>
      </c>
      <c r="E10" s="22">
        <f t="shared" si="2"/>
        <v>0.2909722222222222</v>
      </c>
      <c r="F10" s="18">
        <f t="shared" si="2"/>
        <v>0.29722222222222217</v>
      </c>
      <c r="G10" s="22">
        <f t="shared" si="2"/>
        <v>0.30277777777777776</v>
      </c>
      <c r="H10" s="18">
        <f t="shared" si="2"/>
        <v>0.3118055555555555</v>
      </c>
      <c r="I10" s="22">
        <f t="shared" si="2"/>
        <v>0.31736111111111104</v>
      </c>
      <c r="J10" s="18">
        <f t="shared" si="2"/>
        <v>0.32361111111111107</v>
      </c>
      <c r="K10" s="22">
        <f t="shared" si="2"/>
        <v>0.3326388888888888</v>
      </c>
      <c r="L10" s="18">
        <f t="shared" si="2"/>
        <v>0.33888888888888885</v>
      </c>
      <c r="M10" s="18">
        <f t="shared" si="2"/>
        <v>0.34652777777777777</v>
      </c>
      <c r="N10" s="18">
        <f t="shared" si="2"/>
        <v>0.35277777777777775</v>
      </c>
      <c r="O10" s="22">
        <f t="shared" si="2"/>
        <v>0.36041666666666666</v>
      </c>
      <c r="P10" s="18">
        <f t="shared" si="2"/>
        <v>0.36666666666666664</v>
      </c>
      <c r="Q10" s="22">
        <f t="shared" si="2"/>
        <v>0.37569444444444444</v>
      </c>
      <c r="R10" s="18">
        <f t="shared" si="2"/>
        <v>0.38125</v>
      </c>
      <c r="S10" s="22">
        <f t="shared" si="2"/>
        <v>0.38749999999999996</v>
      </c>
      <c r="T10" s="18">
        <f t="shared" si="2"/>
        <v>0.3958333333333333</v>
      </c>
      <c r="U10" s="22">
        <f t="shared" si="2"/>
        <v>0.4020833333333333</v>
      </c>
      <c r="V10" s="18">
        <f t="shared" si="2"/>
        <v>0.4083333333333333</v>
      </c>
      <c r="W10" s="18">
        <f t="shared" si="2"/>
        <v>0.41666666666666663</v>
      </c>
      <c r="X10" s="22">
        <f t="shared" si="2"/>
        <v>0.44652777777777775</v>
      </c>
      <c r="Y10" s="22">
        <f t="shared" si="2"/>
        <v>0.4715277777777777</v>
      </c>
      <c r="Z10" s="26" t="s">
        <v>22</v>
      </c>
      <c r="AA10" s="18">
        <f aca="true" t="shared" si="3" ref="AA10:AG10">AA9+0.000694444444444444</f>
        <v>0.4881944444444444</v>
      </c>
      <c r="AB10" s="22">
        <f t="shared" si="3"/>
        <v>0.5152777777777777</v>
      </c>
      <c r="AC10" s="22">
        <f t="shared" si="3"/>
        <v>0.5423611111111111</v>
      </c>
      <c r="AD10" s="18">
        <f t="shared" si="3"/>
        <v>0.5583333333333332</v>
      </c>
      <c r="AE10" s="22">
        <f t="shared" si="3"/>
        <v>0.5847222222222221</v>
      </c>
      <c r="AF10" s="22">
        <f t="shared" si="3"/>
        <v>0.6138888888888888</v>
      </c>
      <c r="AG10" s="18">
        <f t="shared" si="3"/>
        <v>0.6291666666666665</v>
      </c>
      <c r="AH10" s="54"/>
      <c r="AI10" s="22">
        <f aca="true" t="shared" si="4" ref="AI10:AW10">AI9+0.000694444444444444</f>
        <v>0.65625</v>
      </c>
      <c r="AJ10" s="22">
        <f t="shared" si="4"/>
        <v>0.6652777777777777</v>
      </c>
      <c r="AK10" s="18">
        <f t="shared" si="4"/>
        <v>0.6840277777777777</v>
      </c>
      <c r="AL10" s="22">
        <f t="shared" si="4"/>
        <v>0.6993055555555555</v>
      </c>
      <c r="AM10" s="22">
        <f t="shared" si="4"/>
        <v>0.7118055555555555</v>
      </c>
      <c r="AN10" s="18">
        <f t="shared" si="4"/>
        <v>0.7194444444444443</v>
      </c>
      <c r="AO10" s="18">
        <f t="shared" si="4"/>
        <v>0.7270833333333332</v>
      </c>
      <c r="AP10" s="22">
        <f t="shared" si="4"/>
        <v>1.7361111111111114</v>
      </c>
      <c r="AQ10" s="22">
        <f t="shared" si="4"/>
        <v>0.7458333333333332</v>
      </c>
      <c r="AR10" s="18">
        <f t="shared" si="4"/>
        <v>0.7555555555555555</v>
      </c>
      <c r="AS10" s="22">
        <f t="shared" si="4"/>
        <v>0.7687499999999999</v>
      </c>
      <c r="AT10" s="22">
        <f t="shared" si="4"/>
        <v>0.7902777777777777</v>
      </c>
      <c r="AU10" s="18">
        <f t="shared" si="4"/>
        <v>0.811111111111111</v>
      </c>
      <c r="AV10" s="22">
        <f t="shared" si="4"/>
        <v>0.8388888888888888</v>
      </c>
      <c r="AW10" s="22">
        <f t="shared" si="4"/>
        <v>0.8576388888888888</v>
      </c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3.5" customHeight="1">
      <c r="A11" s="25">
        <f t="shared" si="1"/>
        <v>7</v>
      </c>
      <c r="B11" s="16" t="s">
        <v>23</v>
      </c>
      <c r="C11" s="16"/>
      <c r="D11" s="18">
        <f>D10+0.00138888888888889</f>
        <v>0.2652777777777778</v>
      </c>
      <c r="E11" s="22">
        <f>E10+0.00138888888888889</f>
        <v>0.29236111111111107</v>
      </c>
      <c r="F11" s="18">
        <f>F10+0.00138888888888889</f>
        <v>0.29861111111111105</v>
      </c>
      <c r="G11" s="22">
        <f>G10+0.00138888888888889</f>
        <v>0.30416666666666664</v>
      </c>
      <c r="H11" s="18">
        <f>H10+0.00138888888888889</f>
        <v>0.3131944444444444</v>
      </c>
      <c r="I11" s="22">
        <f>I10+0.00138888888888889</f>
        <v>0.3187499999999999</v>
      </c>
      <c r="J11" s="18">
        <f>J10+0.00138888888888889</f>
        <v>0.32499999999999996</v>
      </c>
      <c r="K11" s="22">
        <f>K10+0.00138888888888889</f>
        <v>0.3340277777777777</v>
      </c>
      <c r="L11" s="18">
        <f aca="true" t="shared" si="5" ref="L11:L16">L10+0.00138888888888889</f>
        <v>0.34027777777777773</v>
      </c>
      <c r="M11" s="18">
        <f>M10+0.00138888888888889</f>
        <v>0.34791666666666665</v>
      </c>
      <c r="N11" s="18">
        <f>N10+0.00138888888888889</f>
        <v>0.35416666666666663</v>
      </c>
      <c r="O11" s="22">
        <f>O10+0.00138888888888889</f>
        <v>0.36180555555555555</v>
      </c>
      <c r="P11" s="18">
        <f>P10+0.00138888888888889</f>
        <v>0.3680555555555555</v>
      </c>
      <c r="Q11" s="22">
        <f>Q10+0.00138888888888889</f>
        <v>0.3770833333333333</v>
      </c>
      <c r="R11" s="18">
        <f>R10+0.00138888888888889</f>
        <v>0.38263888888888886</v>
      </c>
      <c r="S11" s="22">
        <f>S10+0.00138888888888889</f>
        <v>0.38888888888888884</v>
      </c>
      <c r="T11" s="18">
        <f>T10+0.00138888888888889</f>
        <v>0.3972222222222222</v>
      </c>
      <c r="U11" s="22">
        <f>U10+0.00138888888888889</f>
        <v>0.4034722222222222</v>
      </c>
      <c r="V11" s="18">
        <f>V10+0.00138888888888889</f>
        <v>0.4097222222222222</v>
      </c>
      <c r="W11" s="18">
        <f>W10+0.00138888888888889</f>
        <v>0.4180555555555555</v>
      </c>
      <c r="X11" s="22">
        <f>X10+0.00138888888888889</f>
        <v>0.44791666666666663</v>
      </c>
      <c r="Y11" s="22">
        <f>Y10+0.00138888888888889</f>
        <v>0.4729166666666666</v>
      </c>
      <c r="Z11" s="26" t="s">
        <v>23</v>
      </c>
      <c r="AA11" s="18">
        <f>AA10+0.00138888888888889</f>
        <v>0.48958333333333326</v>
      </c>
      <c r="AB11" s="22">
        <f>AB10+0.00138888888888889</f>
        <v>0.5166666666666666</v>
      </c>
      <c r="AC11" s="22">
        <f>AC10+0.00138888888888889</f>
        <v>0.54375</v>
      </c>
      <c r="AD11" s="18">
        <f>AD10+0.00138888888888889</f>
        <v>0.5597222222222221</v>
      </c>
      <c r="AE11" s="22">
        <f>AE10+0.00138888888888889</f>
        <v>0.586111111111111</v>
      </c>
      <c r="AF11" s="22">
        <f>AF10+0.00138888888888889</f>
        <v>0.6152777777777777</v>
      </c>
      <c r="AG11" s="18">
        <f>AG10+0.00138888888888889</f>
        <v>0.6305555555555554</v>
      </c>
      <c r="AH11" s="54"/>
      <c r="AI11" s="22">
        <f>AI10+0.00138888888888889</f>
        <v>0.6576388888888889</v>
      </c>
      <c r="AJ11" s="22">
        <f>AJ10+0.00138888888888889</f>
        <v>0.6666666666666666</v>
      </c>
      <c r="AK11" s="18">
        <f>AK10+0.00138888888888889</f>
        <v>0.6854166666666666</v>
      </c>
      <c r="AL11" s="22">
        <f>AL10+0.00138888888888889</f>
        <v>0.7006944444444444</v>
      </c>
      <c r="AM11" s="22">
        <f>AM10+0.00138888888888889</f>
        <v>0.7131944444444444</v>
      </c>
      <c r="AN11" s="18">
        <f>AN10+0.00138888888888889</f>
        <v>0.7208333333333332</v>
      </c>
      <c r="AO11" s="18">
        <f>AO10+0.00138888888888889</f>
        <v>0.7284722222222221</v>
      </c>
      <c r="AP11" s="22">
        <f>AP10+0.00138888888888889</f>
        <v>1.7375000000000003</v>
      </c>
      <c r="AQ11" s="22">
        <f>AQ10+0.00138888888888889</f>
        <v>0.7472222222222221</v>
      </c>
      <c r="AR11" s="18">
        <f>AR10+0.00138888888888889</f>
        <v>0.7569444444444444</v>
      </c>
      <c r="AS11" s="22">
        <f>AS10+0.00138888888888889</f>
        <v>0.7701388888888888</v>
      </c>
      <c r="AT11" s="22">
        <f>AT10+0.00138888888888889</f>
        <v>0.7916666666666666</v>
      </c>
      <c r="AU11" s="18">
        <f>AU10+0.00138888888888889</f>
        <v>0.8124999999999999</v>
      </c>
      <c r="AV11" s="22">
        <f>AV10+0.00138888888888889</f>
        <v>0.8402777777777777</v>
      </c>
      <c r="AW11" s="22">
        <f>AW10+0.00138888888888889</f>
        <v>0.8590277777777777</v>
      </c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3.5" customHeight="1">
      <c r="A12" s="25">
        <f t="shared" si="1"/>
        <v>8</v>
      </c>
      <c r="B12" s="16" t="s">
        <v>24</v>
      </c>
      <c r="C12" s="16"/>
      <c r="D12" s="18">
        <f>D11+0.000694444444444444</f>
        <v>0.2659722222222222</v>
      </c>
      <c r="E12" s="22">
        <f>E11+0.000694444444444444</f>
        <v>0.2930555555555555</v>
      </c>
      <c r="F12" s="18">
        <f>F11+0.000694444444444444</f>
        <v>0.2993055555555555</v>
      </c>
      <c r="G12" s="22">
        <f>G11+0.00138888888888889</f>
        <v>0.3055555555555555</v>
      </c>
      <c r="H12" s="18">
        <f>H11+0.00138888888888889</f>
        <v>0.31458333333333327</v>
      </c>
      <c r="I12" s="22">
        <f>I11+0.00138888888888889</f>
        <v>0.3201388888888888</v>
      </c>
      <c r="J12" s="18">
        <f>J11+0.00138888888888889</f>
        <v>0.32638888888888884</v>
      </c>
      <c r="K12" s="22">
        <f>K11+0.00138888888888889</f>
        <v>0.3354166666666666</v>
      </c>
      <c r="L12" s="18">
        <f t="shared" si="5"/>
        <v>0.3416666666666666</v>
      </c>
      <c r="M12" s="18">
        <f>M11+0.00138888888888889</f>
        <v>0.34930555555555554</v>
      </c>
      <c r="N12" s="18">
        <f>N11+0.00138888888888889</f>
        <v>0.3555555555555555</v>
      </c>
      <c r="O12" s="22">
        <f>O11+0.00138888888888889</f>
        <v>0.36319444444444443</v>
      </c>
      <c r="P12" s="18">
        <f>P11+0.00138888888888889</f>
        <v>0.3694444444444444</v>
      </c>
      <c r="Q12" s="22">
        <f>Q11+0.00138888888888889</f>
        <v>0.3784722222222222</v>
      </c>
      <c r="R12" s="18">
        <f>R11+0.00138888888888889</f>
        <v>0.38402777777777775</v>
      </c>
      <c r="S12" s="22">
        <f>S11+0.00138888888888889</f>
        <v>0.3902777777777777</v>
      </c>
      <c r="T12" s="18">
        <f>T11+0.00138888888888889</f>
        <v>0.3986111111111111</v>
      </c>
      <c r="U12" s="22">
        <f>U11+0.00138888888888889</f>
        <v>0.40486111111111106</v>
      </c>
      <c r="V12" s="18">
        <f>V11+0.00138888888888889</f>
        <v>0.4111111111111111</v>
      </c>
      <c r="W12" s="18">
        <f>W11+0.00138888888888889</f>
        <v>0.4194444444444444</v>
      </c>
      <c r="X12" s="22">
        <f>X11+0.00138888888888889</f>
        <v>0.4493055555555555</v>
      </c>
      <c r="Y12" s="22">
        <f>Y11+0.00138888888888889</f>
        <v>0.4743055555555555</v>
      </c>
      <c r="Z12" s="26" t="s">
        <v>24</v>
      </c>
      <c r="AA12" s="18">
        <f>AA11+0.00138888888888889</f>
        <v>0.49097222222222214</v>
      </c>
      <c r="AB12" s="22">
        <f>AB11+0.00138888888888889</f>
        <v>0.5180555555555555</v>
      </c>
      <c r="AC12" s="22">
        <f>AC11+0.00138888888888889</f>
        <v>0.5451388888888888</v>
      </c>
      <c r="AD12" s="18">
        <f>AD11+0.00138888888888889</f>
        <v>0.561111111111111</v>
      </c>
      <c r="AE12" s="22">
        <f>AE11+0.00138888888888889</f>
        <v>0.5874999999999999</v>
      </c>
      <c r="AF12" s="22">
        <f>AF11+0.00138888888888889</f>
        <v>0.6166666666666666</v>
      </c>
      <c r="AG12" s="18">
        <f>AG11+0.00138888888888889</f>
        <v>0.6319444444444443</v>
      </c>
      <c r="AH12" s="54"/>
      <c r="AI12" s="22">
        <f>AI11+0.00138888888888889</f>
        <v>0.6590277777777778</v>
      </c>
      <c r="AJ12" s="22">
        <f>AJ11+0.00138888888888889</f>
        <v>0.6680555555555555</v>
      </c>
      <c r="AK12" s="18">
        <f>AK11+0.00138888888888889</f>
        <v>0.6868055555555554</v>
      </c>
      <c r="AL12" s="22">
        <f>AL11+0.00138888888888889</f>
        <v>0.7020833333333333</v>
      </c>
      <c r="AM12" s="22">
        <f>AM11+0.00138888888888889</f>
        <v>0.7145833333333332</v>
      </c>
      <c r="AN12" s="18">
        <f>AN11+0.00138888888888889</f>
        <v>0.7222222222222221</v>
      </c>
      <c r="AO12" s="18">
        <f>AO11+0.00138888888888889</f>
        <v>0.729861111111111</v>
      </c>
      <c r="AP12" s="22">
        <f>AP11+0.00138888888888889</f>
        <v>1.7388888888888892</v>
      </c>
      <c r="AQ12" s="22">
        <f>AQ11+0.000694444444444444</f>
        <v>0.7479166666666666</v>
      </c>
      <c r="AR12" s="18">
        <f>AR11+0.00138888888888889</f>
        <v>0.7583333333333333</v>
      </c>
      <c r="AS12" s="22">
        <f>AS11+0.000694444444444444</f>
        <v>0.7708333333333333</v>
      </c>
      <c r="AT12" s="22">
        <f>AT11+0.00138888888888889</f>
        <v>0.7930555555555555</v>
      </c>
      <c r="AU12" s="18">
        <f>AU11+0.00138888888888889</f>
        <v>0.8138888888888888</v>
      </c>
      <c r="AV12" s="22">
        <f>AV11+0.000694444444444444</f>
        <v>0.8409722222222221</v>
      </c>
      <c r="AW12" s="22">
        <f>AW11+0.000694444444444444</f>
        <v>0.8597222222222222</v>
      </c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3.5" customHeight="1">
      <c r="A13" s="25">
        <f t="shared" si="1"/>
        <v>9</v>
      </c>
      <c r="B13" s="16" t="s">
        <v>25</v>
      </c>
      <c r="C13" s="16"/>
      <c r="D13" s="18">
        <f>D12+0.00138888888888889</f>
        <v>0.2673611111111111</v>
      </c>
      <c r="E13" s="22">
        <f>E12+0.00138888888888889</f>
        <v>0.2944444444444444</v>
      </c>
      <c r="F13" s="18">
        <f>F12+0.00138888888888889</f>
        <v>0.3006944444444444</v>
      </c>
      <c r="G13" s="22">
        <f>G12+0.00138888888888889</f>
        <v>0.3069444444444444</v>
      </c>
      <c r="H13" s="18">
        <f>H12+0.00138888888888889</f>
        <v>0.31597222222222215</v>
      </c>
      <c r="I13" s="22">
        <f>I12+0.00138888888888889</f>
        <v>0.3215277777777777</v>
      </c>
      <c r="J13" s="18">
        <f>J12+0.00138888888888889</f>
        <v>0.3277777777777777</v>
      </c>
      <c r="K13" s="22">
        <f>K12+0.00138888888888889</f>
        <v>0.33680555555555547</v>
      </c>
      <c r="L13" s="18">
        <f t="shared" si="5"/>
        <v>0.3430555555555555</v>
      </c>
      <c r="M13" s="18">
        <f>M12+0.00138888888888889</f>
        <v>0.3506944444444444</v>
      </c>
      <c r="N13" s="18">
        <f>N12+0.00138888888888889</f>
        <v>0.3569444444444444</v>
      </c>
      <c r="O13" s="22">
        <f>O12+0.00138888888888889</f>
        <v>0.3645833333333333</v>
      </c>
      <c r="P13" s="18">
        <f>P12+0.00138888888888889</f>
        <v>0.3708333333333333</v>
      </c>
      <c r="Q13" s="22">
        <f>Q12+0.00138888888888889</f>
        <v>0.3798611111111111</v>
      </c>
      <c r="R13" s="18">
        <f>R12+0.00138888888888889</f>
        <v>0.38541666666666663</v>
      </c>
      <c r="S13" s="22">
        <f>S12+0.00138888888888889</f>
        <v>0.3916666666666666</v>
      </c>
      <c r="T13" s="18">
        <f>T12+0.00138888888888889</f>
        <v>0.39999999999999997</v>
      </c>
      <c r="U13" s="22">
        <f>U12+0.00138888888888889</f>
        <v>0.40624999999999994</v>
      </c>
      <c r="V13" s="18">
        <f>V12+0.00138888888888889</f>
        <v>0.4125</v>
      </c>
      <c r="W13" s="18">
        <f>W12+0.00138888888888889</f>
        <v>0.4208333333333333</v>
      </c>
      <c r="X13" s="22">
        <f>X12+0.00138888888888889</f>
        <v>0.4506944444444444</v>
      </c>
      <c r="Y13" s="22">
        <f>Y12+0.00138888888888889</f>
        <v>0.47569444444444436</v>
      </c>
      <c r="Z13" s="26" t="s">
        <v>26</v>
      </c>
      <c r="AA13" s="18">
        <f>AA12+0.00138888888888889</f>
        <v>0.492361111111111</v>
      </c>
      <c r="AB13" s="22">
        <f>AB12+0.00138888888888889</f>
        <v>0.5194444444444444</v>
      </c>
      <c r="AC13" s="22">
        <f>AC12+0.00138888888888889</f>
        <v>0.5465277777777777</v>
      </c>
      <c r="AD13" s="18">
        <f>AD12+0.00138888888888889</f>
        <v>0.5624999999999999</v>
      </c>
      <c r="AE13" s="22">
        <f>AE12+0.00138888888888889</f>
        <v>0.5888888888888888</v>
      </c>
      <c r="AF13" s="22">
        <f>AF12+0.00138888888888889</f>
        <v>0.6180555555555555</v>
      </c>
      <c r="AG13" s="18">
        <f>AG12+0.00138888888888889</f>
        <v>0.6333333333333332</v>
      </c>
      <c r="AH13" s="54"/>
      <c r="AI13" s="22">
        <f>AI12+0.00138888888888889</f>
        <v>0.6604166666666667</v>
      </c>
      <c r="AJ13" s="22">
        <f>AJ12+0.00138888888888889</f>
        <v>0.6694444444444444</v>
      </c>
      <c r="AK13" s="18">
        <f>AK12+0.00138888888888889</f>
        <v>0.6881944444444443</v>
      </c>
      <c r="AL13" s="22">
        <f>AL12+0.00138888888888889</f>
        <v>0.7034722222222222</v>
      </c>
      <c r="AM13" s="22">
        <f>AM12+0.00138888888888889</f>
        <v>0.7159722222222221</v>
      </c>
      <c r="AN13" s="18">
        <f>AN12+0.00138888888888889</f>
        <v>0.723611111111111</v>
      </c>
      <c r="AO13" s="18">
        <f>AO12+0.00138888888888889</f>
        <v>0.7312499999999998</v>
      </c>
      <c r="AP13" s="22">
        <f>AP12+0.00138888888888889</f>
        <v>1.740277777777778</v>
      </c>
      <c r="AQ13" s="22">
        <f>AQ12+0.00138888888888889</f>
        <v>0.7493055555555554</v>
      </c>
      <c r="AR13" s="18">
        <f>AR12+0.00138888888888889</f>
        <v>0.7597222222222222</v>
      </c>
      <c r="AS13" s="22">
        <f>AS12+0.00138888888888889</f>
        <v>0.7722222222222221</v>
      </c>
      <c r="AT13" s="22">
        <f>AT12+0.00138888888888889</f>
        <v>0.7944444444444444</v>
      </c>
      <c r="AU13" s="18">
        <f>AU12+0.00138888888888889</f>
        <v>0.8152777777777777</v>
      </c>
      <c r="AV13" s="22">
        <f>AV12+0.00138888888888889</f>
        <v>0.842361111111111</v>
      </c>
      <c r="AW13" s="22">
        <f>AW12+0.00138888888888889</f>
        <v>0.861111111111111</v>
      </c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3.5" customHeight="1">
      <c r="A14" s="25">
        <f t="shared" si="1"/>
        <v>10</v>
      </c>
      <c r="B14" s="16" t="s">
        <v>27</v>
      </c>
      <c r="C14" s="27">
        <v>0.25277777777777777</v>
      </c>
      <c r="D14" s="18">
        <f>D13+0.00138888888888889</f>
        <v>0.26875</v>
      </c>
      <c r="E14" s="22">
        <f>E13+0.00138888888888889</f>
        <v>0.2958333333333333</v>
      </c>
      <c r="F14" s="18">
        <f>F13+0.00138888888888889</f>
        <v>0.30208333333333326</v>
      </c>
      <c r="G14" s="22">
        <f>G13+0.00138888888888889</f>
        <v>0.3083333333333333</v>
      </c>
      <c r="H14" s="18">
        <f>H13+0.00138888888888889</f>
        <v>0.31736111111111104</v>
      </c>
      <c r="I14" s="22">
        <f>I13+0.00138888888888889</f>
        <v>0.3229166666666666</v>
      </c>
      <c r="J14" s="18">
        <f>J13+0.00138888888888889</f>
        <v>0.3291666666666666</v>
      </c>
      <c r="K14" s="22">
        <f>K13+0.00138888888888889</f>
        <v>0.33819444444444435</v>
      </c>
      <c r="L14" s="18">
        <f t="shared" si="5"/>
        <v>0.3444444444444444</v>
      </c>
      <c r="M14" s="18">
        <f>M13+0.00138888888888889</f>
        <v>0.3520833333333333</v>
      </c>
      <c r="N14" s="18">
        <f>N13+0.00138888888888889</f>
        <v>0.3583333333333333</v>
      </c>
      <c r="O14" s="22" t="s">
        <v>28</v>
      </c>
      <c r="P14" s="18">
        <f>P13+0.00138888888888889</f>
        <v>0.3722222222222222</v>
      </c>
      <c r="Q14" s="22">
        <f>Q13+0.00138888888888889</f>
        <v>0.38125</v>
      </c>
      <c r="R14" s="18" t="s">
        <v>28</v>
      </c>
      <c r="S14" s="22">
        <f>S13+0.00138888888888889</f>
        <v>0.3930555555555555</v>
      </c>
      <c r="T14" s="18" t="s">
        <v>28</v>
      </c>
      <c r="U14" s="22">
        <f>U13+0.00138888888888889</f>
        <v>0.40763888888888883</v>
      </c>
      <c r="V14" s="18" t="s">
        <v>28</v>
      </c>
      <c r="W14" s="18">
        <f>W13+0.00138888888888889</f>
        <v>0.42222222222222217</v>
      </c>
      <c r="X14" s="22">
        <f>X13+0.00138888888888889</f>
        <v>0.4520833333333333</v>
      </c>
      <c r="Y14" s="22">
        <f>Y13+0.00138888888888889</f>
        <v>0.47708333333333325</v>
      </c>
      <c r="Z14" s="26" t="s">
        <v>27</v>
      </c>
      <c r="AA14" s="18">
        <f>AA13+0.00138888888888889</f>
        <v>0.4937499999999999</v>
      </c>
      <c r="AB14" s="22">
        <f>AB13+0.00138888888888889</f>
        <v>0.5208333333333333</v>
      </c>
      <c r="AC14" s="22">
        <f>AC13+0.00138888888888889</f>
        <v>0.5479166666666666</v>
      </c>
      <c r="AD14" s="18">
        <f>AD13+0.00138888888888889</f>
        <v>0.5638888888888888</v>
      </c>
      <c r="AE14" s="22">
        <f>AE13+0.00138888888888889</f>
        <v>0.5902777777777777</v>
      </c>
      <c r="AF14" s="22">
        <f>AF13+0.00138888888888889</f>
        <v>0.6194444444444444</v>
      </c>
      <c r="AG14" s="18">
        <f>AG13+0.00138888888888889</f>
        <v>0.6347222222222221</v>
      </c>
      <c r="AH14" s="22">
        <v>0.6368055555555555</v>
      </c>
      <c r="AI14" s="22">
        <f>AI13+0.00138888888888889</f>
        <v>0.6618055555555555</v>
      </c>
      <c r="AJ14" s="22">
        <f>AJ13+0.00138888888888889</f>
        <v>0.6708333333333333</v>
      </c>
      <c r="AK14" s="18">
        <f>AK13+0.00138888888888889</f>
        <v>0.6895833333333332</v>
      </c>
      <c r="AL14" s="22">
        <f>AL13+0.00138888888888889</f>
        <v>0.704861111111111</v>
      </c>
      <c r="AM14" s="22">
        <f>AM13+0.00138888888888889</f>
        <v>0.717361111111111</v>
      </c>
      <c r="AN14" s="18">
        <f>AN13+0.00138888888888889</f>
        <v>0.7249999999999999</v>
      </c>
      <c r="AO14" s="18">
        <f>AO13+0.00138888888888889</f>
        <v>0.7326388888888887</v>
      </c>
      <c r="AP14" s="22">
        <f>AP13+0.00138888888888889</f>
        <v>1.741666666666667</v>
      </c>
      <c r="AQ14" s="22">
        <f>AQ13+0.00138888888888889</f>
        <v>0.7506944444444443</v>
      </c>
      <c r="AR14" s="18">
        <f>AR13+0.00138888888888889</f>
        <v>0.7611111111111111</v>
      </c>
      <c r="AS14" s="22">
        <f>AS13+0.00138888888888889</f>
        <v>0.773611111111111</v>
      </c>
      <c r="AT14" s="22">
        <f>AT13+0.00138888888888889</f>
        <v>0.7958333333333333</v>
      </c>
      <c r="AU14" s="18">
        <f>AU13+0.00138888888888889</f>
        <v>0.8166666666666665</v>
      </c>
      <c r="AV14" s="22">
        <f>AV13+0.00138888888888889</f>
        <v>0.8437499999999999</v>
      </c>
      <c r="AW14" s="22">
        <f>AW13+0.00138888888888889</f>
        <v>0.8624999999999999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3.5" customHeight="1">
      <c r="A15" s="25">
        <f t="shared" si="1"/>
        <v>11</v>
      </c>
      <c r="B15" s="16" t="s">
        <v>29</v>
      </c>
      <c r="C15" s="18">
        <f aca="true" t="shared" si="6" ref="C15:C21">C14+0.00138888888888889</f>
        <v>0.25416666666666665</v>
      </c>
      <c r="D15" s="18">
        <f aca="true" t="shared" si="7" ref="D15:K15">D14+0.00208333333333333</f>
        <v>0.2708333333333333</v>
      </c>
      <c r="E15" s="22">
        <f t="shared" si="7"/>
        <v>0.2979166666666666</v>
      </c>
      <c r="F15" s="18">
        <f t="shared" si="7"/>
        <v>0.3041666666666666</v>
      </c>
      <c r="G15" s="22">
        <f t="shared" si="7"/>
        <v>0.3104166666666666</v>
      </c>
      <c r="H15" s="18">
        <f t="shared" si="7"/>
        <v>0.31944444444444436</v>
      </c>
      <c r="I15" s="22">
        <f t="shared" si="7"/>
        <v>0.3249999999999999</v>
      </c>
      <c r="J15" s="18">
        <f t="shared" si="7"/>
        <v>0.33124999999999993</v>
      </c>
      <c r="K15" s="22">
        <f t="shared" si="7"/>
        <v>0.3402777777777777</v>
      </c>
      <c r="L15" s="18">
        <f t="shared" si="5"/>
        <v>0.34583333333333327</v>
      </c>
      <c r="M15" s="18">
        <f>M14+0.00208333333333333</f>
        <v>0.35416666666666663</v>
      </c>
      <c r="N15" s="18">
        <f>N14+0.00208333333333333</f>
        <v>0.3604166666666666</v>
      </c>
      <c r="O15" s="22"/>
      <c r="P15" s="18">
        <f>P14+0.00208333333333333</f>
        <v>0.3743055555555555</v>
      </c>
      <c r="Q15" s="22">
        <f>Q14+0.00208333333333333</f>
        <v>0.3833333333333333</v>
      </c>
      <c r="R15" s="18"/>
      <c r="S15" s="22">
        <f>S14+0.00208333333333333</f>
        <v>0.3951388888888888</v>
      </c>
      <c r="T15" s="18"/>
      <c r="U15" s="22">
        <f>U14+0.00208333333333333</f>
        <v>0.40972222222222215</v>
      </c>
      <c r="V15" s="18"/>
      <c r="W15" s="18">
        <f>W14+0.00208333333333333</f>
        <v>0.4243055555555555</v>
      </c>
      <c r="X15" s="22">
        <f>X14+0.00208333333333333</f>
        <v>0.4541666666666666</v>
      </c>
      <c r="Y15" s="22">
        <f>Y14+0.00208333333333333</f>
        <v>0.4791666666666666</v>
      </c>
      <c r="Z15" s="26" t="s">
        <v>29</v>
      </c>
      <c r="AA15" s="18">
        <f aca="true" t="shared" si="8" ref="AA15:AV15">AA14+0.00208333333333333</f>
        <v>0.49583333333333324</v>
      </c>
      <c r="AB15" s="22">
        <f t="shared" si="8"/>
        <v>0.5229166666666666</v>
      </c>
      <c r="AC15" s="22">
        <f t="shared" si="8"/>
        <v>0.5499999999999999</v>
      </c>
      <c r="AD15" s="18">
        <f t="shared" si="8"/>
        <v>0.5659722222222221</v>
      </c>
      <c r="AE15" s="22">
        <f t="shared" si="8"/>
        <v>0.592361111111111</v>
      </c>
      <c r="AF15" s="22">
        <f t="shared" si="8"/>
        <v>0.6215277777777777</v>
      </c>
      <c r="AG15" s="18">
        <f t="shared" si="8"/>
        <v>0.6368055555555554</v>
      </c>
      <c r="AH15" s="22">
        <f t="shared" si="8"/>
        <v>0.6388888888888888</v>
      </c>
      <c r="AI15" s="22">
        <f t="shared" si="8"/>
        <v>0.6638888888888889</v>
      </c>
      <c r="AJ15" s="22">
        <f t="shared" si="8"/>
        <v>0.6729166666666666</v>
      </c>
      <c r="AK15" s="18">
        <f t="shared" si="8"/>
        <v>0.6916666666666665</v>
      </c>
      <c r="AL15" s="22">
        <f t="shared" si="8"/>
        <v>0.7069444444444444</v>
      </c>
      <c r="AM15" s="22">
        <f t="shared" si="8"/>
        <v>0.7194444444444443</v>
      </c>
      <c r="AN15" s="18">
        <f t="shared" si="8"/>
        <v>0.7270833333333332</v>
      </c>
      <c r="AO15" s="18">
        <f t="shared" si="8"/>
        <v>0.734722222222222</v>
      </c>
      <c r="AP15" s="22">
        <f t="shared" si="8"/>
        <v>1.7437500000000004</v>
      </c>
      <c r="AQ15" s="22">
        <f t="shared" si="8"/>
        <v>0.7527777777777777</v>
      </c>
      <c r="AR15" s="18">
        <f t="shared" si="8"/>
        <v>0.7631944444444444</v>
      </c>
      <c r="AS15" s="22">
        <f t="shared" si="8"/>
        <v>0.7756944444444444</v>
      </c>
      <c r="AT15" s="22">
        <f t="shared" si="8"/>
        <v>0.7979166666666666</v>
      </c>
      <c r="AU15" s="18">
        <f t="shared" si="8"/>
        <v>0.8187499999999999</v>
      </c>
      <c r="AV15" s="22">
        <f t="shared" si="8"/>
        <v>0.8458333333333332</v>
      </c>
      <c r="AW15" s="22">
        <f>AW14+0.00138888888888889</f>
        <v>0.8638888888888888</v>
      </c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3.5" customHeight="1">
      <c r="A16" s="25">
        <f t="shared" si="1"/>
        <v>12</v>
      </c>
      <c r="B16" s="16" t="s">
        <v>30</v>
      </c>
      <c r="C16" s="18">
        <f t="shared" si="6"/>
        <v>0.25555555555555554</v>
      </c>
      <c r="D16" s="18">
        <f>D15+0.00138888888888889</f>
        <v>0.2722222222222222</v>
      </c>
      <c r="E16" s="22">
        <f aca="true" t="shared" si="9" ref="E16:K16">E15+0.00138888888888889</f>
        <v>0.2993055555555555</v>
      </c>
      <c r="F16" s="18">
        <f t="shared" si="9"/>
        <v>0.30555555555555547</v>
      </c>
      <c r="G16" s="22">
        <f t="shared" si="9"/>
        <v>0.3118055555555555</v>
      </c>
      <c r="H16" s="18">
        <f t="shared" si="9"/>
        <v>0.32083333333333325</v>
      </c>
      <c r="I16" s="22">
        <f t="shared" si="9"/>
        <v>0.3263888888888888</v>
      </c>
      <c r="J16" s="18">
        <f t="shared" si="9"/>
        <v>0.3326388888888888</v>
      </c>
      <c r="K16" s="22">
        <f t="shared" si="9"/>
        <v>0.34166666666666656</v>
      </c>
      <c r="L16" s="18">
        <f t="shared" si="5"/>
        <v>0.34722222222222215</v>
      </c>
      <c r="M16" s="18">
        <f>M15+0.00138888888888889</f>
        <v>0.3555555555555555</v>
      </c>
      <c r="N16" s="18">
        <f>N15+0.00138888888888889</f>
        <v>0.3618055555555555</v>
      </c>
      <c r="O16" s="22"/>
      <c r="P16" s="18">
        <f>P15+0.00138888888888889</f>
        <v>0.3756944444444444</v>
      </c>
      <c r="Q16" s="22">
        <f>Q15+0.00138888888888889</f>
        <v>0.3847222222222222</v>
      </c>
      <c r="R16" s="18"/>
      <c r="S16" s="22">
        <f>S15+0.00138888888888889</f>
        <v>0.3965277777777777</v>
      </c>
      <c r="T16" s="18"/>
      <c r="U16" s="22">
        <f>U15+0.00138888888888889</f>
        <v>0.41111111111111104</v>
      </c>
      <c r="V16" s="18"/>
      <c r="W16" s="18">
        <f>W15+0.00138888888888889</f>
        <v>0.4256944444444444</v>
      </c>
      <c r="X16" s="22">
        <f>X15+0.00138888888888889</f>
        <v>0.4555555555555555</v>
      </c>
      <c r="Y16" s="22">
        <f>Y15+0.00138888888888889</f>
        <v>0.48055555555555546</v>
      </c>
      <c r="Z16" s="26" t="s">
        <v>30</v>
      </c>
      <c r="AA16" s="18">
        <f aca="true" t="shared" si="10" ref="AA16:AV16">AA15+0.00138888888888889</f>
        <v>0.4972222222222221</v>
      </c>
      <c r="AB16" s="22">
        <f t="shared" si="10"/>
        <v>0.5243055555555555</v>
      </c>
      <c r="AC16" s="22">
        <f t="shared" si="10"/>
        <v>0.5513888888888888</v>
      </c>
      <c r="AD16" s="18">
        <f t="shared" si="10"/>
        <v>0.567361111111111</v>
      </c>
      <c r="AE16" s="22">
        <f t="shared" si="10"/>
        <v>0.5937499999999999</v>
      </c>
      <c r="AF16" s="22">
        <f t="shared" si="10"/>
        <v>0.6229166666666666</v>
      </c>
      <c r="AG16" s="18">
        <f t="shared" si="10"/>
        <v>0.6381944444444443</v>
      </c>
      <c r="AH16" s="22">
        <f t="shared" si="10"/>
        <v>0.6402777777777777</v>
      </c>
      <c r="AI16" s="22">
        <f t="shared" si="10"/>
        <v>0.6652777777777777</v>
      </c>
      <c r="AJ16" s="22">
        <f t="shared" si="10"/>
        <v>0.6743055555555555</v>
      </c>
      <c r="AK16" s="18">
        <f t="shared" si="10"/>
        <v>0.6930555555555554</v>
      </c>
      <c r="AL16" s="22">
        <f t="shared" si="10"/>
        <v>0.7083333333333333</v>
      </c>
      <c r="AM16" s="22">
        <f t="shared" si="10"/>
        <v>0.7208333333333332</v>
      </c>
      <c r="AN16" s="18">
        <f t="shared" si="10"/>
        <v>0.7284722222222221</v>
      </c>
      <c r="AO16" s="18">
        <f t="shared" si="10"/>
        <v>0.7361111111111109</v>
      </c>
      <c r="AP16" s="22">
        <f t="shared" si="10"/>
        <v>1.7451388888888892</v>
      </c>
      <c r="AQ16" s="22">
        <f t="shared" si="10"/>
        <v>0.7541666666666665</v>
      </c>
      <c r="AR16" s="18">
        <f t="shared" si="10"/>
        <v>0.7645833333333333</v>
      </c>
      <c r="AS16" s="22">
        <f t="shared" si="10"/>
        <v>0.7770833333333332</v>
      </c>
      <c r="AT16" s="22">
        <f t="shared" si="10"/>
        <v>0.7993055555555555</v>
      </c>
      <c r="AU16" s="18">
        <f t="shared" si="10"/>
        <v>0.8201388888888888</v>
      </c>
      <c r="AV16" s="22">
        <f t="shared" si="10"/>
        <v>0.8472222222222221</v>
      </c>
      <c r="AW16" s="22">
        <f>AW15+0.00138888888888889</f>
        <v>0.8652777777777777</v>
      </c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3.5" customHeight="1">
      <c r="A17" s="25">
        <f t="shared" si="1"/>
        <v>13</v>
      </c>
      <c r="B17" s="16" t="s">
        <v>31</v>
      </c>
      <c r="C17" s="18">
        <f t="shared" si="6"/>
        <v>0.2569444444444444</v>
      </c>
      <c r="D17" s="18">
        <f>D16+0.00138888888888889</f>
        <v>0.2736111111111111</v>
      </c>
      <c r="E17" s="22">
        <f>E16+0.00208333333333333</f>
        <v>0.3013888888888888</v>
      </c>
      <c r="F17" s="18">
        <f>F16+0.00208333333333333</f>
        <v>0.3076388888888888</v>
      </c>
      <c r="G17" s="22">
        <f>G16+0.00208333333333333</f>
        <v>0.31388888888888883</v>
      </c>
      <c r="H17" s="18">
        <f>H16+0.00208333333333333</f>
        <v>0.3229166666666666</v>
      </c>
      <c r="I17" s="22">
        <f>I16+0.00208333333333333</f>
        <v>0.3284722222222221</v>
      </c>
      <c r="J17" s="18">
        <f>J16+0.00208333333333333</f>
        <v>0.33472222222222214</v>
      </c>
      <c r="K17" s="22">
        <f>K16+0.00208333333333333</f>
        <v>0.3437499999999999</v>
      </c>
      <c r="L17" s="18">
        <f>L16+0.00208333333333333</f>
        <v>0.3493055555555555</v>
      </c>
      <c r="M17" s="18">
        <f>M16+0.00208333333333333</f>
        <v>0.35763888888888884</v>
      </c>
      <c r="N17" s="18">
        <f>N16+0.00208333333333333</f>
        <v>0.3638888888888888</v>
      </c>
      <c r="O17" s="22"/>
      <c r="P17" s="18">
        <f>P16+0.00208333333333333</f>
        <v>0.3777777777777777</v>
      </c>
      <c r="Q17" s="22">
        <f>Q16+0.00208333333333333</f>
        <v>0.3868055555555555</v>
      </c>
      <c r="R17" s="18"/>
      <c r="S17" s="22">
        <f>S16+0.00208333333333333</f>
        <v>0.398611111111111</v>
      </c>
      <c r="T17" s="18"/>
      <c r="U17" s="22">
        <f>U16+0.00208333333333333</f>
        <v>0.41319444444444436</v>
      </c>
      <c r="V17" s="18"/>
      <c r="W17" s="18">
        <f>W16+0.00208333333333333</f>
        <v>0.4277777777777777</v>
      </c>
      <c r="X17" s="22">
        <f>X16+0.00208333333333333</f>
        <v>0.4576388888888888</v>
      </c>
      <c r="Y17" s="22">
        <f>Y16+0.00208333333333333</f>
        <v>0.4826388888888888</v>
      </c>
      <c r="Z17" s="26" t="s">
        <v>31</v>
      </c>
      <c r="AA17" s="18">
        <f>AA16+0.00208333333333333</f>
        <v>0.49930555555555545</v>
      </c>
      <c r="AB17" s="22">
        <f>AB16+0.00208333333333333</f>
        <v>0.5263888888888888</v>
      </c>
      <c r="AC17" s="22">
        <f>AC16+0.00208333333333333</f>
        <v>0.5534722222222221</v>
      </c>
      <c r="AD17" s="18">
        <f>AD16+0.00208333333333333</f>
        <v>0.5694444444444443</v>
      </c>
      <c r="AE17" s="22">
        <f>AE16+0.00208333333333333</f>
        <v>0.5958333333333332</v>
      </c>
      <c r="AF17" s="22">
        <f>AF16+0.00208333333333333</f>
        <v>0.6249999999999999</v>
      </c>
      <c r="AG17" s="18">
        <f>AG16+0.00208333333333333</f>
        <v>0.6402777777777776</v>
      </c>
      <c r="AH17" s="22">
        <f>AH16+0.00208333333333333</f>
        <v>0.642361111111111</v>
      </c>
      <c r="AI17" s="22">
        <f>AI16+0.00208333333333333</f>
        <v>0.6673611111111111</v>
      </c>
      <c r="AJ17" s="22">
        <f>AJ16+0.00208333333333333</f>
        <v>0.6763888888888888</v>
      </c>
      <c r="AK17" s="18">
        <f>AK16+0.00208333333333333</f>
        <v>0.6951388888888888</v>
      </c>
      <c r="AL17" s="22">
        <f>AL16+0.00208333333333333</f>
        <v>0.7104166666666666</v>
      </c>
      <c r="AM17" s="22">
        <f>AM16+0.00208333333333333</f>
        <v>0.7229166666666665</v>
      </c>
      <c r="AN17" s="18">
        <f>AN16+0.00208333333333333</f>
        <v>0.7305555555555554</v>
      </c>
      <c r="AO17" s="18">
        <f>AO16+0.00208333333333333</f>
        <v>0.7381944444444443</v>
      </c>
      <c r="AP17" s="22">
        <f>AP16+0.00208333333333333</f>
        <v>1.7472222222222227</v>
      </c>
      <c r="AQ17" s="22">
        <f>AQ16+0.00208333333333333</f>
        <v>0.7562499999999999</v>
      </c>
      <c r="AR17" s="18">
        <f>AR16+0.00208333333333333</f>
        <v>0.7666666666666666</v>
      </c>
      <c r="AS17" s="22">
        <f>AS16+0.00208333333333333</f>
        <v>0.7791666666666666</v>
      </c>
      <c r="AT17" s="22">
        <f>AT16+0.00208333333333333</f>
        <v>0.8013888888888888</v>
      </c>
      <c r="AU17" s="18">
        <f>AU16+0.00208333333333333</f>
        <v>0.8222222222222221</v>
      </c>
      <c r="AV17" s="22">
        <f>AV16+0.00208333333333333</f>
        <v>0.8493055555555554</v>
      </c>
      <c r="AW17" s="22">
        <f>AW16+0.00208333333333333</f>
        <v>0.867361111111111</v>
      </c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3.5" customHeight="1">
      <c r="A18" s="25">
        <f t="shared" si="1"/>
        <v>14</v>
      </c>
      <c r="B18" s="16" t="s">
        <v>32</v>
      </c>
      <c r="C18" s="18">
        <f t="shared" si="6"/>
        <v>0.2583333333333333</v>
      </c>
      <c r="D18" s="18">
        <f>D17+0.00208333333333333</f>
        <v>0.2756944444444444</v>
      </c>
      <c r="E18" s="22">
        <f>E17+0.00208333333333333</f>
        <v>0.30347222222222214</v>
      </c>
      <c r="F18" s="18">
        <f>F17+0.00208333333333333</f>
        <v>0.3097222222222221</v>
      </c>
      <c r="G18" s="22">
        <f>G17+0.00208333333333333</f>
        <v>0.31597222222222215</v>
      </c>
      <c r="H18" s="18">
        <f>H17+0.00208333333333333</f>
        <v>0.3249999999999999</v>
      </c>
      <c r="I18" s="22">
        <f>I17+0.00208333333333333</f>
        <v>0.33055555555555544</v>
      </c>
      <c r="J18" s="18">
        <f>J17+0.00208333333333333</f>
        <v>0.33680555555555547</v>
      </c>
      <c r="K18" s="22">
        <f>K17+0.00208333333333333</f>
        <v>0.3458333333333332</v>
      </c>
      <c r="L18" s="18">
        <f>L17+0.00208333333333333</f>
        <v>0.3513888888888888</v>
      </c>
      <c r="M18" s="18">
        <f>M17+0.00208333333333333</f>
        <v>0.35972222222222217</v>
      </c>
      <c r="N18" s="18">
        <f>N17+0.00208333333333333</f>
        <v>0.36597222222222214</v>
      </c>
      <c r="O18" s="22"/>
      <c r="P18" s="18">
        <f>P17+0.00208333333333333</f>
        <v>0.37986111111111104</v>
      </c>
      <c r="Q18" s="22">
        <f>Q17+0.00208333333333333</f>
        <v>0.38888888888888884</v>
      </c>
      <c r="R18" s="18"/>
      <c r="S18" s="22" t="s">
        <v>28</v>
      </c>
      <c r="T18" s="18"/>
      <c r="U18" s="22">
        <f>U17+0.00208333333333333</f>
        <v>0.4152777777777777</v>
      </c>
      <c r="V18" s="18"/>
      <c r="W18" s="18">
        <f>W17+0.00208333333333333</f>
        <v>0.429861111111111</v>
      </c>
      <c r="X18" s="22">
        <f>X17+0.00208333333333333</f>
        <v>0.45972222222222214</v>
      </c>
      <c r="Y18" s="22">
        <f>Y17+0.00208333333333333</f>
        <v>0.4847222222222221</v>
      </c>
      <c r="Z18" s="26" t="s">
        <v>32</v>
      </c>
      <c r="AA18" s="18">
        <f>AA17+0.00208333333333333</f>
        <v>0.5013888888888888</v>
      </c>
      <c r="AB18" s="22">
        <f>AB17+0.00208333333333333</f>
        <v>0.5284722222222221</v>
      </c>
      <c r="AC18" s="22">
        <f>AC17+0.00208333333333333</f>
        <v>0.5555555555555555</v>
      </c>
      <c r="AD18" s="18">
        <f>AD17+0.00208333333333333</f>
        <v>0.5715277777777776</v>
      </c>
      <c r="AE18" s="22">
        <f>AE17+0.00208333333333333</f>
        <v>0.5979166666666665</v>
      </c>
      <c r="AF18" s="22">
        <f>AF17+0.00208333333333333</f>
        <v>0.6270833333333332</v>
      </c>
      <c r="AG18" s="18">
        <f>AG17+0.00208333333333333</f>
        <v>0.6423611111111109</v>
      </c>
      <c r="AH18" s="22">
        <f>AH17+0.00208333333333333</f>
        <v>0.6444444444444444</v>
      </c>
      <c r="AI18" s="22">
        <f>AI17+0.00208333333333333</f>
        <v>0.6694444444444444</v>
      </c>
      <c r="AJ18" s="22">
        <f>AJ17+0.00208333333333333</f>
        <v>0.6784722222222221</v>
      </c>
      <c r="AK18" s="18">
        <f>AK17+0.00208333333333333</f>
        <v>0.6972222222222221</v>
      </c>
      <c r="AL18" s="22">
        <f>AL17+0.00208333333333333</f>
        <v>0.7124999999999999</v>
      </c>
      <c r="AM18" s="22">
        <f>AM17+0.00208333333333333</f>
        <v>0.7249999999999999</v>
      </c>
      <c r="AN18" s="18">
        <f>AN17+0.00208333333333333</f>
        <v>0.7326388888888887</v>
      </c>
      <c r="AO18" s="18">
        <f>AO17+0.00208333333333333</f>
        <v>0.7402777777777776</v>
      </c>
      <c r="AP18" s="22">
        <f>AP17+0.00208333333333333</f>
        <v>1.7493055555555561</v>
      </c>
      <c r="AQ18" s="22">
        <f>AQ17+0.00208333333333333</f>
        <v>0.7583333333333332</v>
      </c>
      <c r="AR18" s="18">
        <f>AR17+0.00138888888888889</f>
        <v>0.7680555555555555</v>
      </c>
      <c r="AS18" s="22">
        <f>AS17+0.00208333333333333</f>
        <v>0.7812499999999999</v>
      </c>
      <c r="AT18" s="22">
        <f>AT17+0.00138888888888889</f>
        <v>0.8027777777777777</v>
      </c>
      <c r="AU18" s="18">
        <f>AU17+0.00208333333333333</f>
        <v>0.8243055555555554</v>
      </c>
      <c r="AV18" s="22">
        <f>AV17+0.00208333333333333</f>
        <v>0.8513888888888888</v>
      </c>
      <c r="AW18" s="22">
        <f>AW17+0.00208333333333333</f>
        <v>0.8694444444444444</v>
      </c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3.5" customHeight="1">
      <c r="A19" s="25">
        <f t="shared" si="1"/>
        <v>15</v>
      </c>
      <c r="B19" s="16" t="s">
        <v>33</v>
      </c>
      <c r="C19" s="18">
        <f t="shared" si="6"/>
        <v>0.2597222222222222</v>
      </c>
      <c r="D19" s="18">
        <f>D18+0.00138888888888889</f>
        <v>0.2770833333333333</v>
      </c>
      <c r="E19" s="22">
        <f>E18+0.00138888888888889</f>
        <v>0.304861111111111</v>
      </c>
      <c r="F19" s="18">
        <f>F18+0.00138888888888889</f>
        <v>0.311111111111111</v>
      </c>
      <c r="G19" s="22">
        <f>G18+0.00138888888888889</f>
        <v>0.31736111111111104</v>
      </c>
      <c r="H19" s="18">
        <f>H18+0.00138888888888889</f>
        <v>0.3263888888888888</v>
      </c>
      <c r="I19" s="22">
        <f>I18+0.00138888888888889</f>
        <v>0.3319444444444443</v>
      </c>
      <c r="J19" s="18">
        <f>J18+0.00138888888888889</f>
        <v>0.33819444444444435</v>
      </c>
      <c r="K19" s="22">
        <f>K18+0.00138888888888889</f>
        <v>0.3472222222222221</v>
      </c>
      <c r="L19" s="18">
        <f>L18+0.00138888888888889</f>
        <v>0.3527777777777777</v>
      </c>
      <c r="M19" s="18">
        <f>M18+0.00138888888888889</f>
        <v>0.36111111111111105</v>
      </c>
      <c r="N19" s="18">
        <f>N18+0.00138888888888889</f>
        <v>0.367361111111111</v>
      </c>
      <c r="O19" s="22"/>
      <c r="P19" s="18">
        <f>P18+0.00138888888888889</f>
        <v>0.3812499999999999</v>
      </c>
      <c r="Q19" s="22">
        <f>Q18+0.00138888888888889</f>
        <v>0.3902777777777777</v>
      </c>
      <c r="R19" s="18"/>
      <c r="S19" s="22"/>
      <c r="T19" s="18"/>
      <c r="U19" s="22">
        <f>U18+0.00138888888888889</f>
        <v>0.4166666666666666</v>
      </c>
      <c r="V19" s="18"/>
      <c r="W19" s="18">
        <f>W18+0.00138888888888889</f>
        <v>0.4312499999999999</v>
      </c>
      <c r="X19" s="22">
        <f>X18+0.00138888888888889</f>
        <v>0.461111111111111</v>
      </c>
      <c r="Y19" s="22">
        <f>Y18+0.00138888888888889</f>
        <v>0.486111111111111</v>
      </c>
      <c r="Z19" s="26" t="s">
        <v>33</v>
      </c>
      <c r="AA19" s="18">
        <f>AA18+0.00138888888888889</f>
        <v>0.5027777777777777</v>
      </c>
      <c r="AB19" s="22">
        <f>AB18+0.00138888888888889</f>
        <v>0.529861111111111</v>
      </c>
      <c r="AC19" s="22">
        <f>AC18+0.00138888888888889</f>
        <v>0.5569444444444444</v>
      </c>
      <c r="AD19" s="18">
        <f>AD18+0.00138888888888889</f>
        <v>0.5729166666666665</v>
      </c>
      <c r="AE19" s="22">
        <f>AE18+0.00138888888888889</f>
        <v>0.5993055555555554</v>
      </c>
      <c r="AF19" s="22">
        <f>AF18+0.00138888888888889</f>
        <v>0.6284722222222221</v>
      </c>
      <c r="AG19" s="18">
        <f>AG18+0.00138888888888889</f>
        <v>0.6437499999999998</v>
      </c>
      <c r="AH19" s="22">
        <f>AH18+0.00138888888888889</f>
        <v>0.6458333333333333</v>
      </c>
      <c r="AI19" s="22">
        <f>AI18+0.00138888888888889</f>
        <v>0.6708333333333333</v>
      </c>
      <c r="AJ19" s="22">
        <f>AJ18+0.00138888888888889</f>
        <v>0.679861111111111</v>
      </c>
      <c r="AK19" s="18">
        <f>AK18+0.00138888888888889</f>
        <v>0.698611111111111</v>
      </c>
      <c r="AL19" s="22">
        <f>AL18+0.00138888888888889</f>
        <v>0.7138888888888888</v>
      </c>
      <c r="AM19" s="22">
        <f>AM18+0.00138888888888889</f>
        <v>0.7263888888888888</v>
      </c>
      <c r="AN19" s="18">
        <f>AN18+0.00138888888888889</f>
        <v>0.7340277777777776</v>
      </c>
      <c r="AO19" s="18">
        <f>AO18+0.00138888888888889</f>
        <v>0.7416666666666665</v>
      </c>
      <c r="AP19" s="22">
        <f>AP18+0.00138888888888889</f>
        <v>1.750694444444445</v>
      </c>
      <c r="AQ19" s="22">
        <f>AQ18+0.00138888888888889</f>
        <v>0.7597222222222221</v>
      </c>
      <c r="AR19" s="18">
        <f>AR18+0.00138888888888889</f>
        <v>0.7694444444444444</v>
      </c>
      <c r="AS19" s="22">
        <f>AS18+0.00138888888888889</f>
        <v>0.7826388888888888</v>
      </c>
      <c r="AT19" s="22">
        <f>AT18+0.00138888888888889</f>
        <v>0.8041666666666666</v>
      </c>
      <c r="AU19" s="18">
        <f>AU18+0.00138888888888889</f>
        <v>0.8256944444444443</v>
      </c>
      <c r="AV19" s="22">
        <f>AV18+0.00138888888888889</f>
        <v>0.8527777777777776</v>
      </c>
      <c r="AW19" s="22">
        <f>AW18+0.00138888888888889</f>
        <v>0.8708333333333332</v>
      </c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ht="13.5" customHeight="1">
      <c r="A20" s="25">
        <f t="shared" si="1"/>
        <v>16</v>
      </c>
      <c r="B20" s="16" t="s">
        <v>34</v>
      </c>
      <c r="C20" s="18">
        <f t="shared" si="6"/>
        <v>0.26111111111111107</v>
      </c>
      <c r="D20" s="18">
        <f>D19+0.00138888888888889</f>
        <v>0.2784722222222222</v>
      </c>
      <c r="E20" s="22">
        <f>E19+0.00138888888888889</f>
        <v>0.3062499999999999</v>
      </c>
      <c r="F20" s="18">
        <f>F19+0.00138888888888889</f>
        <v>0.3124999999999999</v>
      </c>
      <c r="G20" s="22">
        <f>G19+0.00138888888888889</f>
        <v>0.3187499999999999</v>
      </c>
      <c r="H20" s="18">
        <f>H19+0.00138888888888889</f>
        <v>0.32777777777777767</v>
      </c>
      <c r="I20" s="22">
        <f>I19+0.00138888888888889</f>
        <v>0.3333333333333332</v>
      </c>
      <c r="J20" s="18">
        <f>J19+0.00138888888888889</f>
        <v>0.33958333333333324</v>
      </c>
      <c r="K20" s="22">
        <f>K19+0.00138888888888889</f>
        <v>0.348611111111111</v>
      </c>
      <c r="L20" s="18">
        <f>L19+0.00138888888888889</f>
        <v>0.3541666666666666</v>
      </c>
      <c r="M20" s="18">
        <f>M19+0.00138888888888889</f>
        <v>0.36249999999999993</v>
      </c>
      <c r="N20" s="18">
        <f>N19+0.00138888888888889</f>
        <v>0.3687499999999999</v>
      </c>
      <c r="O20" s="22"/>
      <c r="P20" s="18">
        <f>P19+0.00138888888888889</f>
        <v>0.3826388888888888</v>
      </c>
      <c r="Q20" s="22">
        <f>Q19+0.00138888888888889</f>
        <v>0.3916666666666666</v>
      </c>
      <c r="R20" s="18"/>
      <c r="S20" s="22"/>
      <c r="T20" s="18"/>
      <c r="U20" s="22">
        <f>U19+0.00138888888888889</f>
        <v>0.41805555555555546</v>
      </c>
      <c r="V20" s="18"/>
      <c r="W20" s="18">
        <f>W19+0.00138888888888889</f>
        <v>0.4326388888888888</v>
      </c>
      <c r="X20" s="22">
        <f>X19+0.00138888888888889</f>
        <v>0.4624999999999999</v>
      </c>
      <c r="Y20" s="22">
        <f>Y19+0.00138888888888889</f>
        <v>0.4874999999999999</v>
      </c>
      <c r="Z20" s="26" t="s">
        <v>34</v>
      </c>
      <c r="AA20" s="18">
        <f>AA19+0.00138888888888889</f>
        <v>0.5041666666666665</v>
      </c>
      <c r="AB20" s="22">
        <f>AB19+0.00138888888888889</f>
        <v>0.5312499999999999</v>
      </c>
      <c r="AC20" s="22">
        <f>AC19+0.00138888888888889</f>
        <v>0.5583333333333332</v>
      </c>
      <c r="AD20" s="18">
        <f>AD19+0.00138888888888889</f>
        <v>0.5743055555555554</v>
      </c>
      <c r="AE20" s="22">
        <f>AE19+0.00138888888888889</f>
        <v>0.6006944444444443</v>
      </c>
      <c r="AF20" s="22">
        <f>AF19+0.00138888888888889</f>
        <v>0.629861111111111</v>
      </c>
      <c r="AG20" s="18">
        <f>AG19+0.00138888888888889</f>
        <v>0.6451388888888887</v>
      </c>
      <c r="AH20" s="22">
        <f>AH19+0.00138888888888889</f>
        <v>0.6472222222222221</v>
      </c>
      <c r="AI20" s="22">
        <f>AI19+0.00138888888888889</f>
        <v>0.6722222222222222</v>
      </c>
      <c r="AJ20" s="22">
        <f>AJ19+0.00138888888888889</f>
        <v>0.6812499999999999</v>
      </c>
      <c r="AK20" s="18">
        <f>AK19+0.00138888888888889</f>
        <v>0.6999999999999998</v>
      </c>
      <c r="AL20" s="22">
        <f>AL19+0.00138888888888889</f>
        <v>0.7152777777777777</v>
      </c>
      <c r="AM20" s="22">
        <f>AM19+0.00138888888888889</f>
        <v>0.7277777777777776</v>
      </c>
      <c r="AN20" s="18">
        <f>AN19+0.00138888888888889</f>
        <v>0.7354166666666665</v>
      </c>
      <c r="AO20" s="18">
        <f>AO19+0.00138888888888889</f>
        <v>0.7430555555555554</v>
      </c>
      <c r="AP20" s="22">
        <f>AP19+0.00138888888888889</f>
        <v>1.7520833333333339</v>
      </c>
      <c r="AQ20" s="22">
        <f>AQ19+0.00138888888888889</f>
        <v>0.761111111111111</v>
      </c>
      <c r="AR20" s="18">
        <f>AR19+0.00138888888888889</f>
        <v>0.7708333333333333</v>
      </c>
      <c r="AS20" s="22">
        <f>AS19+0.00138888888888889</f>
        <v>0.7840277777777777</v>
      </c>
      <c r="AT20" s="22">
        <f>AT19+0.00138888888888889</f>
        <v>0.8055555555555555</v>
      </c>
      <c r="AU20" s="18">
        <f>AU19+0.00138888888888889</f>
        <v>0.8270833333333332</v>
      </c>
      <c r="AV20" s="22">
        <f>AV19+0.00138888888888889</f>
        <v>0.8541666666666665</v>
      </c>
      <c r="AW20" s="22">
        <f>AW19+0.00138888888888889</f>
        <v>0.8722222222222221</v>
      </c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ht="13.5" customHeight="1">
      <c r="A21" s="25">
        <f t="shared" si="1"/>
        <v>17</v>
      </c>
      <c r="B21" s="16" t="s">
        <v>35</v>
      </c>
      <c r="C21" s="18">
        <f t="shared" si="6"/>
        <v>0.26249999999999996</v>
      </c>
      <c r="D21" s="18">
        <f>D20+0.00138888888888889</f>
        <v>0.27986111111111106</v>
      </c>
      <c r="E21" s="22">
        <f>E20+0.00138888888888889</f>
        <v>0.3076388888888888</v>
      </c>
      <c r="F21" s="18">
        <f>F20+0.00138888888888889</f>
        <v>0.3138888888888888</v>
      </c>
      <c r="G21" s="22">
        <f>G20+0.00138888888888889</f>
        <v>0.3201388888888888</v>
      </c>
      <c r="H21" s="18">
        <f>H20+0.00138888888888889</f>
        <v>0.32916666666666655</v>
      </c>
      <c r="I21" s="22">
        <f>I20+0.00138888888888889</f>
        <v>0.3347222222222221</v>
      </c>
      <c r="J21" s="18">
        <f>J20+0.00138888888888889</f>
        <v>0.3409722222222221</v>
      </c>
      <c r="K21" s="22">
        <f>K20+0.00138888888888889</f>
        <v>0.34999999999999987</v>
      </c>
      <c r="L21" s="18">
        <f>L20+0.00138888888888889</f>
        <v>0.35555555555555546</v>
      </c>
      <c r="M21" s="18">
        <f>M20+0.00138888888888889</f>
        <v>0.3638888888888888</v>
      </c>
      <c r="N21" s="18">
        <f>N20+0.00138888888888889</f>
        <v>0.3701388888888888</v>
      </c>
      <c r="O21" s="22"/>
      <c r="P21" s="18">
        <f>P20+0.00138888888888889</f>
        <v>0.3840277777777777</v>
      </c>
      <c r="Q21" s="22">
        <f>Q20+0.00138888888888889</f>
        <v>0.3930555555555555</v>
      </c>
      <c r="R21" s="18"/>
      <c r="S21" s="22"/>
      <c r="T21" s="18"/>
      <c r="U21" s="22">
        <f>U20+0.00138888888888889</f>
        <v>0.41944444444444434</v>
      </c>
      <c r="V21" s="18"/>
      <c r="W21" s="18">
        <f>W20+0.00138888888888889</f>
        <v>0.4340277777777777</v>
      </c>
      <c r="X21" s="22">
        <f>X20+0.00138888888888889</f>
        <v>0.4638888888888888</v>
      </c>
      <c r="Y21" s="22">
        <f>Y20+0.00138888888888889</f>
        <v>0.48888888888888876</v>
      </c>
      <c r="Z21" s="26" t="s">
        <v>35</v>
      </c>
      <c r="AA21" s="18">
        <f>AA20+0.00138888888888889</f>
        <v>0.5055555555555554</v>
      </c>
      <c r="AB21" s="22">
        <f>AB20+0.00138888888888889</f>
        <v>0.5326388888888888</v>
      </c>
      <c r="AC21" s="22">
        <f>AC20+0.00138888888888889</f>
        <v>0.5597222222222221</v>
      </c>
      <c r="AD21" s="18">
        <f>AD20+0.00138888888888889</f>
        <v>0.5756944444444443</v>
      </c>
      <c r="AE21" s="22">
        <f>AE20+0.00138888888888889</f>
        <v>0.6020833333333332</v>
      </c>
      <c r="AF21" s="22">
        <f>AF20+0.00138888888888889</f>
        <v>0.6312499999999999</v>
      </c>
      <c r="AG21" s="18">
        <f>AG20+0.00138888888888889</f>
        <v>0.6465277777777776</v>
      </c>
      <c r="AH21" s="22">
        <f>AH20+0.00138888888888889</f>
        <v>0.648611111111111</v>
      </c>
      <c r="AI21" s="22">
        <f>AI20+0.00138888888888889</f>
        <v>0.673611111111111</v>
      </c>
      <c r="AJ21" s="22">
        <f>AJ20+0.00138888888888889</f>
        <v>0.6826388888888888</v>
      </c>
      <c r="AK21" s="18">
        <f>AK20+0.00138888888888889</f>
        <v>0.7013888888888887</v>
      </c>
      <c r="AL21" s="22">
        <f>AL20+0.00138888888888889</f>
        <v>0.7166666666666666</v>
      </c>
      <c r="AM21" s="22">
        <f>AM20+0.00138888888888889</f>
        <v>0.7291666666666665</v>
      </c>
      <c r="AN21" s="18">
        <f>AN20+0.00138888888888889</f>
        <v>0.7368055555555554</v>
      </c>
      <c r="AO21" s="18">
        <f>AO20+0.00138888888888889</f>
        <v>0.7444444444444442</v>
      </c>
      <c r="AP21" s="22">
        <f>AP20+0.00138888888888889</f>
        <v>1.7534722222222228</v>
      </c>
      <c r="AQ21" s="22">
        <f>AQ20+0.00138888888888889</f>
        <v>0.7624999999999998</v>
      </c>
      <c r="AR21" s="18">
        <f>AR20+0.00138888888888889</f>
        <v>0.7722222222222221</v>
      </c>
      <c r="AS21" s="22">
        <f>AS20+0.00138888888888889</f>
        <v>0.7854166666666665</v>
      </c>
      <c r="AT21" s="22">
        <f>AT20+0.00138888888888889</f>
        <v>0.8069444444444444</v>
      </c>
      <c r="AU21" s="18">
        <f>AU20+0.00138888888888889</f>
        <v>0.828472222222222</v>
      </c>
      <c r="AV21" s="22">
        <f>AV20+0.00138888888888889</f>
        <v>0.8555555555555554</v>
      </c>
      <c r="AW21" s="22">
        <f>AW20+0.00138888888888889</f>
        <v>0.873611111111111</v>
      </c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3.5" customHeight="1">
      <c r="A22" s="25">
        <f t="shared" si="1"/>
        <v>18</v>
      </c>
      <c r="B22" s="16" t="s">
        <v>36</v>
      </c>
      <c r="C22" s="18">
        <f>C21+0.000694444444444444</f>
        <v>0.2631944444444444</v>
      </c>
      <c r="D22" s="18">
        <f>D21+0.000694444444444444</f>
        <v>0.2805555555555555</v>
      </c>
      <c r="E22" s="22">
        <f>E21+0.000694444444444444</f>
        <v>0.30833333333333324</v>
      </c>
      <c r="F22" s="18">
        <f>F21+0.000694444444444444</f>
        <v>0.3145833333333332</v>
      </c>
      <c r="G22" s="22">
        <f>G21+0.000694444444444444</f>
        <v>0.32083333333333325</v>
      </c>
      <c r="H22" s="18">
        <f>H21+0.000694444444444444</f>
        <v>0.329861111111111</v>
      </c>
      <c r="I22" s="22">
        <f>I21+0.000694444444444444</f>
        <v>0.33541666666666653</v>
      </c>
      <c r="J22" s="18">
        <f>J21+0.000694444444444444</f>
        <v>0.34166666666666656</v>
      </c>
      <c r="K22" s="22">
        <f>K21+0.000694444444444444</f>
        <v>0.3506944444444443</v>
      </c>
      <c r="L22" s="18">
        <f>L21+0.000694444444444444</f>
        <v>0.3562499999999999</v>
      </c>
      <c r="M22" s="18">
        <f>M21+0.000694444444444444</f>
        <v>0.36458333333333326</v>
      </c>
      <c r="N22" s="18">
        <f>N21+0.000694444444444444</f>
        <v>0.37083333333333324</v>
      </c>
      <c r="O22" s="22"/>
      <c r="P22" s="18">
        <f>P21+0.000694444444444444</f>
        <v>0.38472222222222213</v>
      </c>
      <c r="Q22" s="22">
        <f>Q21+0.000694444444444444</f>
        <v>0.39374999999999993</v>
      </c>
      <c r="R22" s="18"/>
      <c r="S22" s="22"/>
      <c r="T22" s="18"/>
      <c r="U22" s="22">
        <f>U21+0.000694444444444444</f>
        <v>0.4201388888888888</v>
      </c>
      <c r="V22" s="18"/>
      <c r="W22" s="18">
        <f>W21+0.000694444444444444</f>
        <v>0.4347222222222221</v>
      </c>
      <c r="X22" s="22">
        <f>X21+0.000694444444444444</f>
        <v>0.46458333333333324</v>
      </c>
      <c r="Y22" s="22">
        <f>Y21+0.000694444444444444</f>
        <v>0.4895833333333332</v>
      </c>
      <c r="Z22" s="26" t="s">
        <v>36</v>
      </c>
      <c r="AA22" s="18">
        <f>AA21+0.000694444444444444</f>
        <v>0.5062499999999999</v>
      </c>
      <c r="AB22" s="22">
        <f>AB21+0.000694444444444444</f>
        <v>0.5333333333333332</v>
      </c>
      <c r="AC22" s="22">
        <f>AC21+0.000694444444444444</f>
        <v>0.5604166666666666</v>
      </c>
      <c r="AD22" s="18">
        <f>AD21+0.000694444444444444</f>
        <v>0.5763888888888887</v>
      </c>
      <c r="AE22" s="22">
        <f>AE21+0.000694444444444444</f>
        <v>0.6027777777777776</v>
      </c>
      <c r="AF22" s="22">
        <f>AF21+0.000694444444444444</f>
        <v>0.6319444444444443</v>
      </c>
      <c r="AG22" s="18">
        <f>AG21+0.000694444444444444</f>
        <v>0.647222222222222</v>
      </c>
      <c r="AH22" s="22">
        <f>AH21+0.000694444444444444</f>
        <v>0.6493055555555555</v>
      </c>
      <c r="AI22" s="22">
        <f>AI21+0.000694444444444444</f>
        <v>0.6743055555555555</v>
      </c>
      <c r="AJ22" s="22">
        <f>AJ21+0.000694444444444444</f>
        <v>0.6833333333333332</v>
      </c>
      <c r="AK22" s="18">
        <f aca="true" t="shared" si="11" ref="AK22:AK30">AK21+0.000694444444444444</f>
        <v>0.7020833333333332</v>
      </c>
      <c r="AL22" s="22">
        <f>AL21+0.000694444444444444</f>
        <v>0.717361111111111</v>
      </c>
      <c r="AM22" s="22">
        <f>AM21+0.000694444444444444</f>
        <v>0.729861111111111</v>
      </c>
      <c r="AN22" s="18">
        <f>AN21+0.000694444444444444</f>
        <v>0.7374999999999998</v>
      </c>
      <c r="AO22" s="18">
        <f>AO21+0.000694444444444444</f>
        <v>0.7451388888888887</v>
      </c>
      <c r="AP22" s="22">
        <f>AP21+0.000694444444444444</f>
        <v>1.7541666666666673</v>
      </c>
      <c r="AQ22" s="22">
        <f>AQ21+0.000694444444444444</f>
        <v>0.7631944444444443</v>
      </c>
      <c r="AR22" s="18">
        <f>AR21+0.000694444444444444</f>
        <v>0.7729166666666666</v>
      </c>
      <c r="AS22" s="22">
        <f>AS21+0.000694444444444444</f>
        <v>0.786111111111111</v>
      </c>
      <c r="AT22" s="22">
        <f>AT21+0.000694444444444444</f>
        <v>0.8076388888888888</v>
      </c>
      <c r="AU22" s="18">
        <f>AU21+0.000694444444444444</f>
        <v>0.8291666666666665</v>
      </c>
      <c r="AV22" s="22">
        <f>AV21+0.000694444444444444</f>
        <v>0.8562499999999998</v>
      </c>
      <c r="AW22" s="22">
        <f>AW21+0.000694444444444444</f>
        <v>0.8743055555555554</v>
      </c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ht="13.5" customHeight="1">
      <c r="A23" s="25">
        <f t="shared" si="1"/>
        <v>19</v>
      </c>
      <c r="B23" s="16" t="s">
        <v>37</v>
      </c>
      <c r="C23" s="18">
        <f>C22+0.000694444444444444</f>
        <v>0.26388888888888884</v>
      </c>
      <c r="D23" s="18">
        <f>D22+0.000694444444444444</f>
        <v>0.28124999999999994</v>
      </c>
      <c r="E23" s="22">
        <f>E22+0.000694444444444444</f>
        <v>0.3090277777777777</v>
      </c>
      <c r="F23" s="18">
        <f>F22+0.000694444444444444</f>
        <v>0.31527777777777766</v>
      </c>
      <c r="G23" s="22">
        <f>G22+0.000694444444444444</f>
        <v>0.3215277777777777</v>
      </c>
      <c r="H23" s="18">
        <f>H22+0.000694444444444444</f>
        <v>0.33055555555555544</v>
      </c>
      <c r="I23" s="22">
        <f>I22+0.000694444444444444</f>
        <v>0.33611111111111097</v>
      </c>
      <c r="J23" s="18">
        <f>J22+0.000694444444444444</f>
        <v>0.342361111111111</v>
      </c>
      <c r="K23" s="22">
        <f>K22+0.000694444444444444</f>
        <v>0.35138888888888875</v>
      </c>
      <c r="L23" s="18">
        <f>L22+0.000694444444444444</f>
        <v>0.35694444444444434</v>
      </c>
      <c r="M23" s="18">
        <f>M22+0.000694444444444444</f>
        <v>0.3652777777777777</v>
      </c>
      <c r="N23" s="18">
        <f>N22+0.000694444444444444</f>
        <v>0.3715277777777777</v>
      </c>
      <c r="O23" s="22"/>
      <c r="P23" s="18">
        <f>P22+0.000694444444444444</f>
        <v>0.3854166666666666</v>
      </c>
      <c r="Q23" s="22">
        <f>Q22+0.000694444444444444</f>
        <v>0.3944444444444444</v>
      </c>
      <c r="R23" s="18"/>
      <c r="S23" s="22"/>
      <c r="T23" s="18"/>
      <c r="U23" s="22">
        <f>U22+0.000694444444444444</f>
        <v>0.4208333333333332</v>
      </c>
      <c r="V23" s="18"/>
      <c r="W23" s="18">
        <f>W22+0.000694444444444444</f>
        <v>0.43541666666666656</v>
      </c>
      <c r="X23" s="22">
        <f>X22+0.000694444444444444</f>
        <v>0.4652777777777777</v>
      </c>
      <c r="Y23" s="22">
        <f>Y22+0.000694444444444444</f>
        <v>0.49027777777777765</v>
      </c>
      <c r="Z23" s="26" t="s">
        <v>38</v>
      </c>
      <c r="AA23" s="18">
        <f>AA22+0.000694444444444444</f>
        <v>0.5069444444444443</v>
      </c>
      <c r="AB23" s="22">
        <f>AB22+0.000694444444444444</f>
        <v>0.5340277777777777</v>
      </c>
      <c r="AC23" s="22">
        <f>AC22+0.000694444444444444</f>
        <v>0.561111111111111</v>
      </c>
      <c r="AD23" s="18">
        <f>AD22+0.000694444444444444</f>
        <v>0.5770833333333332</v>
      </c>
      <c r="AE23" s="22">
        <f>AE22+0.000694444444444444</f>
        <v>0.6034722222222221</v>
      </c>
      <c r="AF23" s="22">
        <f>AF22+0.000694444444444444</f>
        <v>0.6326388888888888</v>
      </c>
      <c r="AG23" s="18">
        <f>AG22+0.000694444444444444</f>
        <v>0.6479166666666665</v>
      </c>
      <c r="AH23" s="22">
        <f>AH22+0.000694444444444444</f>
        <v>0.6499999999999999</v>
      </c>
      <c r="AI23" s="22">
        <f>AI22+0.000694444444444444</f>
        <v>0.6749999999999999</v>
      </c>
      <c r="AJ23" s="22">
        <f>AJ22+0.000694444444444444</f>
        <v>0.6840277777777777</v>
      </c>
      <c r="AK23" s="18">
        <f t="shared" si="11"/>
        <v>0.7027777777777776</v>
      </c>
      <c r="AL23" s="22">
        <f>AL22+0.000694444444444444</f>
        <v>0.7180555555555554</v>
      </c>
      <c r="AM23" s="22">
        <f>AM22+0.000694444444444444</f>
        <v>0.7305555555555554</v>
      </c>
      <c r="AN23" s="18">
        <f>AN22+0.000694444444444444</f>
        <v>0.7381944444444443</v>
      </c>
      <c r="AO23" s="18">
        <f>AO22+0.000694444444444444</f>
        <v>0.7458333333333331</v>
      </c>
      <c r="AP23" s="22">
        <f>AP22+0.000694444444444444</f>
        <v>1.7548611111111119</v>
      </c>
      <c r="AQ23" s="22">
        <f>AQ22+0.000694444444444444</f>
        <v>0.7638888888888887</v>
      </c>
      <c r="AR23" s="18">
        <f>AR22+0.000694444444444444</f>
        <v>0.773611111111111</v>
      </c>
      <c r="AS23" s="22">
        <f>AS22+0.000694444444444444</f>
        <v>0.7868055555555554</v>
      </c>
      <c r="AT23" s="22">
        <f>AT22+0.000694444444444444</f>
        <v>0.8083333333333332</v>
      </c>
      <c r="AU23" s="18">
        <f>AU22+0.000694444444444444</f>
        <v>0.8298611111111109</v>
      </c>
      <c r="AV23" s="22">
        <f>AV22+0.000694444444444444</f>
        <v>0.8569444444444443</v>
      </c>
      <c r="AW23" s="22">
        <f>AW22+0.000694444444444444</f>
        <v>0.8749999999999999</v>
      </c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3.5" customHeight="1">
      <c r="A24" s="25">
        <f t="shared" si="1"/>
        <v>20</v>
      </c>
      <c r="B24" s="28" t="s">
        <v>39</v>
      </c>
      <c r="C24" s="18">
        <f aca="true" t="shared" si="12" ref="C24:N24">C23+0.00138888888888889</f>
        <v>0.2652777777777777</v>
      </c>
      <c r="D24" s="18">
        <f t="shared" si="12"/>
        <v>0.28263888888888883</v>
      </c>
      <c r="E24" s="22">
        <f t="shared" si="12"/>
        <v>0.31041666666666656</v>
      </c>
      <c r="F24" s="18">
        <f t="shared" si="12"/>
        <v>0.31666666666666654</v>
      </c>
      <c r="G24" s="22">
        <f t="shared" si="12"/>
        <v>0.3229166666666666</v>
      </c>
      <c r="H24" s="18">
        <f t="shared" si="12"/>
        <v>0.3319444444444443</v>
      </c>
      <c r="I24" s="22">
        <f t="shared" si="12"/>
        <v>0.33749999999999986</v>
      </c>
      <c r="J24" s="18">
        <f t="shared" si="12"/>
        <v>0.3437499999999999</v>
      </c>
      <c r="K24" s="22">
        <f t="shared" si="12"/>
        <v>0.35277777777777763</v>
      </c>
      <c r="L24" s="18">
        <f t="shared" si="12"/>
        <v>0.3583333333333332</v>
      </c>
      <c r="M24" s="18">
        <f t="shared" si="12"/>
        <v>0.3666666666666666</v>
      </c>
      <c r="N24" s="18">
        <f t="shared" si="12"/>
        <v>0.37291666666666656</v>
      </c>
      <c r="O24" s="22"/>
      <c r="P24" s="18">
        <f>P23+0.00138888888888889</f>
        <v>0.38680555555555546</v>
      </c>
      <c r="Q24" s="22">
        <f>Q23+0.00138888888888889</f>
        <v>0.39583333333333326</v>
      </c>
      <c r="R24" s="18"/>
      <c r="S24" s="22"/>
      <c r="T24" s="18"/>
      <c r="U24" s="22">
        <f>U23+0.00138888888888889</f>
        <v>0.4222222222222221</v>
      </c>
      <c r="V24" s="18"/>
      <c r="W24" s="18">
        <f>W23+0.00138888888888889</f>
        <v>0.43680555555555545</v>
      </c>
      <c r="X24" s="22">
        <f>X23+0.00138888888888889</f>
        <v>0.46666666666666656</v>
      </c>
      <c r="Y24" s="22">
        <f>Y23+0.00138888888888889</f>
        <v>0.49166666666666653</v>
      </c>
      <c r="Z24" s="28" t="s">
        <v>39</v>
      </c>
      <c r="AA24" s="18">
        <f aca="true" t="shared" si="13" ref="AA24:AJ24">AA23+0.00138888888888889</f>
        <v>0.5083333333333332</v>
      </c>
      <c r="AB24" s="22">
        <f t="shared" si="13"/>
        <v>0.5354166666666665</v>
      </c>
      <c r="AC24" s="22">
        <f t="shared" si="13"/>
        <v>0.5624999999999999</v>
      </c>
      <c r="AD24" s="18">
        <f t="shared" si="13"/>
        <v>0.578472222222222</v>
      </c>
      <c r="AE24" s="22">
        <f t="shared" si="13"/>
        <v>0.604861111111111</v>
      </c>
      <c r="AF24" s="22">
        <f t="shared" si="13"/>
        <v>0.6340277777777776</v>
      </c>
      <c r="AG24" s="18">
        <f t="shared" si="13"/>
        <v>0.6493055555555554</v>
      </c>
      <c r="AH24" s="22">
        <f t="shared" si="13"/>
        <v>0.6513888888888888</v>
      </c>
      <c r="AI24" s="22">
        <f t="shared" si="13"/>
        <v>0.6763888888888888</v>
      </c>
      <c r="AJ24" s="22">
        <f t="shared" si="13"/>
        <v>0.6854166666666666</v>
      </c>
      <c r="AK24" s="18">
        <f t="shared" si="11"/>
        <v>0.703472222222222</v>
      </c>
      <c r="AL24" s="22">
        <f aca="true" t="shared" si="14" ref="AL24:AW24">AL23+0.00138888888888889</f>
        <v>0.7194444444444443</v>
      </c>
      <c r="AM24" s="22">
        <f t="shared" si="14"/>
        <v>0.7319444444444443</v>
      </c>
      <c r="AN24" s="18">
        <f t="shared" si="14"/>
        <v>0.7395833333333331</v>
      </c>
      <c r="AO24" s="18">
        <f t="shared" si="14"/>
        <v>0.747222222222222</v>
      </c>
      <c r="AP24" s="22">
        <f t="shared" si="14"/>
        <v>1.7562500000000008</v>
      </c>
      <c r="AQ24" s="22">
        <f t="shared" si="14"/>
        <v>0.7652777777777776</v>
      </c>
      <c r="AR24" s="18">
        <f t="shared" si="14"/>
        <v>0.7749999999999999</v>
      </c>
      <c r="AS24" s="22">
        <f t="shared" si="14"/>
        <v>0.7881944444444443</v>
      </c>
      <c r="AT24" s="22">
        <f t="shared" si="14"/>
        <v>0.8097222222222221</v>
      </c>
      <c r="AU24" s="18">
        <f t="shared" si="14"/>
        <v>0.8312499999999998</v>
      </c>
      <c r="AV24" s="22">
        <f t="shared" si="14"/>
        <v>0.8583333333333332</v>
      </c>
      <c r="AW24" s="22">
        <f t="shared" si="14"/>
        <v>0.8763888888888888</v>
      </c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3.5" customHeight="1">
      <c r="A25" s="25">
        <f t="shared" si="1"/>
        <v>21</v>
      </c>
      <c r="B25" s="16" t="s">
        <v>40</v>
      </c>
      <c r="C25" s="18">
        <f aca="true" t="shared" si="15" ref="C25:N25">C24+0.000694444444444444</f>
        <v>0.26597222222222217</v>
      </c>
      <c r="D25" s="18">
        <f t="shared" si="15"/>
        <v>0.28333333333333327</v>
      </c>
      <c r="E25" s="22">
        <f t="shared" si="15"/>
        <v>0.311111111111111</v>
      </c>
      <c r="F25" s="18">
        <f t="shared" si="15"/>
        <v>0.317361111111111</v>
      </c>
      <c r="G25" s="22">
        <f t="shared" si="15"/>
        <v>0.323611111111111</v>
      </c>
      <c r="H25" s="18">
        <f t="shared" si="15"/>
        <v>0.33263888888888876</v>
      </c>
      <c r="I25" s="22">
        <f t="shared" si="15"/>
        <v>0.3381944444444443</v>
      </c>
      <c r="J25" s="18">
        <f t="shared" si="15"/>
        <v>0.34444444444444433</v>
      </c>
      <c r="K25" s="22">
        <f t="shared" si="15"/>
        <v>0.3534722222222221</v>
      </c>
      <c r="L25" s="18">
        <f t="shared" si="15"/>
        <v>0.35902777777777767</v>
      </c>
      <c r="M25" s="18">
        <f t="shared" si="15"/>
        <v>0.367361111111111</v>
      </c>
      <c r="N25" s="18">
        <f t="shared" si="15"/>
        <v>0.373611111111111</v>
      </c>
      <c r="O25" s="22"/>
      <c r="P25" s="18">
        <f>P24+0.000694444444444444</f>
        <v>0.3874999999999999</v>
      </c>
      <c r="Q25" s="22">
        <f>Q24+0.000694444444444444</f>
        <v>0.3965277777777777</v>
      </c>
      <c r="R25" s="18"/>
      <c r="S25" s="22"/>
      <c r="T25" s="18"/>
      <c r="U25" s="22">
        <f>U24+0.000694444444444444</f>
        <v>0.42291666666666655</v>
      </c>
      <c r="V25" s="18"/>
      <c r="W25" s="18">
        <f>W24+0.000694444444444444</f>
        <v>0.4374999999999999</v>
      </c>
      <c r="X25" s="22">
        <f>X24+0.000694444444444444</f>
        <v>0.467361111111111</v>
      </c>
      <c r="Y25" s="22">
        <f>Y24+0.000694444444444444</f>
        <v>0.49236111111111097</v>
      </c>
      <c r="Z25" s="26" t="s">
        <v>40</v>
      </c>
      <c r="AA25" s="18">
        <f aca="true" t="shared" si="16" ref="AA25:AJ25">AA24+0.000694444444444444</f>
        <v>0.5090277777777776</v>
      </c>
      <c r="AB25" s="22">
        <f t="shared" si="16"/>
        <v>0.536111111111111</v>
      </c>
      <c r="AC25" s="22">
        <f t="shared" si="16"/>
        <v>0.5631944444444443</v>
      </c>
      <c r="AD25" s="18">
        <f t="shared" si="16"/>
        <v>0.5791666666666665</v>
      </c>
      <c r="AE25" s="22">
        <f t="shared" si="16"/>
        <v>0.6055555555555554</v>
      </c>
      <c r="AF25" s="22">
        <f t="shared" si="16"/>
        <v>0.6347222222222221</v>
      </c>
      <c r="AG25" s="18">
        <f t="shared" si="16"/>
        <v>0.6499999999999998</v>
      </c>
      <c r="AH25" s="22">
        <f t="shared" si="16"/>
        <v>0.6520833333333332</v>
      </c>
      <c r="AI25" s="22">
        <f t="shared" si="16"/>
        <v>0.6770833333333333</v>
      </c>
      <c r="AJ25" s="22">
        <f t="shared" si="16"/>
        <v>0.686111111111111</v>
      </c>
      <c r="AK25" s="18">
        <f t="shared" si="11"/>
        <v>0.7041666666666665</v>
      </c>
      <c r="AL25" s="22">
        <f aca="true" t="shared" si="17" ref="AL25:AW25">AL24+0.000694444444444444</f>
        <v>0.7201388888888888</v>
      </c>
      <c r="AM25" s="22">
        <f t="shared" si="17"/>
        <v>0.7326388888888887</v>
      </c>
      <c r="AN25" s="18">
        <f t="shared" si="17"/>
        <v>0.7402777777777776</v>
      </c>
      <c r="AO25" s="18">
        <f t="shared" si="17"/>
        <v>0.7479166666666665</v>
      </c>
      <c r="AP25" s="22">
        <f t="shared" si="17"/>
        <v>1.7569444444444453</v>
      </c>
      <c r="AQ25" s="22">
        <f t="shared" si="17"/>
        <v>0.765972222222222</v>
      </c>
      <c r="AR25" s="18">
        <f t="shared" si="17"/>
        <v>0.7756944444444444</v>
      </c>
      <c r="AS25" s="22">
        <f t="shared" si="17"/>
        <v>0.7888888888888888</v>
      </c>
      <c r="AT25" s="22">
        <f t="shared" si="17"/>
        <v>0.8104166666666666</v>
      </c>
      <c r="AU25" s="18">
        <f t="shared" si="17"/>
        <v>0.8319444444444443</v>
      </c>
      <c r="AV25" s="22">
        <f t="shared" si="17"/>
        <v>0.8590277777777776</v>
      </c>
      <c r="AW25" s="22">
        <f t="shared" si="17"/>
        <v>0.8770833333333332</v>
      </c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3.5" customHeight="1">
      <c r="A26" s="25">
        <f t="shared" si="1"/>
        <v>22</v>
      </c>
      <c r="B26" s="16" t="s">
        <v>41</v>
      </c>
      <c r="C26" s="18">
        <f aca="true" t="shared" si="18" ref="C26:N26">C25+0.00138888888888889</f>
        <v>0.26736111111111105</v>
      </c>
      <c r="D26" s="18">
        <f t="shared" si="18"/>
        <v>0.28472222222222215</v>
      </c>
      <c r="E26" s="22">
        <f t="shared" si="18"/>
        <v>0.3124999999999999</v>
      </c>
      <c r="F26" s="18">
        <f t="shared" si="18"/>
        <v>0.31874999999999987</v>
      </c>
      <c r="G26" s="22">
        <f t="shared" si="18"/>
        <v>0.3249999999999999</v>
      </c>
      <c r="H26" s="18">
        <f t="shared" si="18"/>
        <v>0.33402777777777765</v>
      </c>
      <c r="I26" s="22">
        <f t="shared" si="18"/>
        <v>0.3395833333333332</v>
      </c>
      <c r="J26" s="18">
        <f t="shared" si="18"/>
        <v>0.3458333333333332</v>
      </c>
      <c r="K26" s="22">
        <f t="shared" si="18"/>
        <v>0.35486111111111096</v>
      </c>
      <c r="L26" s="18">
        <f t="shared" si="18"/>
        <v>0.36041666666666655</v>
      </c>
      <c r="M26" s="18">
        <f t="shared" si="18"/>
        <v>0.3687499999999999</v>
      </c>
      <c r="N26" s="18">
        <f t="shared" si="18"/>
        <v>0.3749999999999999</v>
      </c>
      <c r="O26" s="22"/>
      <c r="P26" s="18">
        <f>P25+0.00138888888888889</f>
        <v>0.3888888888888888</v>
      </c>
      <c r="Q26" s="22">
        <f>Q25+0.00138888888888889</f>
        <v>0.3979166666666666</v>
      </c>
      <c r="R26" s="18"/>
      <c r="S26" s="22"/>
      <c r="T26" s="18"/>
      <c r="U26" s="22">
        <f>U25+0.00138888888888889</f>
        <v>0.42430555555555544</v>
      </c>
      <c r="V26" s="18"/>
      <c r="W26" s="18">
        <f>W25+0.00138888888888889</f>
        <v>0.4388888888888888</v>
      </c>
      <c r="X26" s="22">
        <f>X25+0.00138888888888889</f>
        <v>0.4687499999999999</v>
      </c>
      <c r="Y26" s="22">
        <f>Y25+0.00138888888888889</f>
        <v>0.49374999999999986</v>
      </c>
      <c r="Z26" s="26" t="s">
        <v>41</v>
      </c>
      <c r="AA26" s="18">
        <f aca="true" t="shared" si="19" ref="AA26:AJ26">AA25+0.00138888888888889</f>
        <v>0.5104166666666665</v>
      </c>
      <c r="AB26" s="22">
        <f t="shared" si="19"/>
        <v>0.5374999999999999</v>
      </c>
      <c r="AC26" s="22">
        <f t="shared" si="19"/>
        <v>0.5645833333333332</v>
      </c>
      <c r="AD26" s="18">
        <f t="shared" si="19"/>
        <v>0.5805555555555554</v>
      </c>
      <c r="AE26" s="22">
        <f t="shared" si="19"/>
        <v>0.6069444444444443</v>
      </c>
      <c r="AF26" s="22">
        <f t="shared" si="19"/>
        <v>0.636111111111111</v>
      </c>
      <c r="AG26" s="18">
        <f t="shared" si="19"/>
        <v>0.6513888888888887</v>
      </c>
      <c r="AH26" s="22">
        <f t="shared" si="19"/>
        <v>0.6534722222222221</v>
      </c>
      <c r="AI26" s="22">
        <f t="shared" si="19"/>
        <v>0.6784722222222221</v>
      </c>
      <c r="AJ26" s="22">
        <f t="shared" si="19"/>
        <v>0.6874999999999999</v>
      </c>
      <c r="AK26" s="18">
        <f t="shared" si="11"/>
        <v>0.7048611111111109</v>
      </c>
      <c r="AL26" s="22">
        <f aca="true" t="shared" si="20" ref="AL26:AW26">AL25+0.00138888888888889</f>
        <v>0.7215277777777777</v>
      </c>
      <c r="AM26" s="22">
        <f t="shared" si="20"/>
        <v>0.7340277777777776</v>
      </c>
      <c r="AN26" s="18">
        <f t="shared" si="20"/>
        <v>0.7416666666666665</v>
      </c>
      <c r="AO26" s="18">
        <f t="shared" si="20"/>
        <v>0.7493055555555553</v>
      </c>
      <c r="AP26" s="22">
        <f t="shared" si="20"/>
        <v>1.7583333333333342</v>
      </c>
      <c r="AQ26" s="22">
        <f t="shared" si="20"/>
        <v>0.7673611111111109</v>
      </c>
      <c r="AR26" s="18">
        <f t="shared" si="20"/>
        <v>0.7770833333333332</v>
      </c>
      <c r="AS26" s="22">
        <f t="shared" si="20"/>
        <v>0.7902777777777776</v>
      </c>
      <c r="AT26" s="22">
        <f t="shared" si="20"/>
        <v>0.8118055555555554</v>
      </c>
      <c r="AU26" s="18">
        <f t="shared" si="20"/>
        <v>0.8333333333333331</v>
      </c>
      <c r="AV26" s="22">
        <f t="shared" si="20"/>
        <v>0.8604166666666665</v>
      </c>
      <c r="AW26" s="22">
        <f t="shared" si="20"/>
        <v>0.8784722222222221</v>
      </c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3.5" customHeight="1">
      <c r="A27" s="25">
        <f t="shared" si="1"/>
        <v>23</v>
      </c>
      <c r="B27" s="16" t="s">
        <v>42</v>
      </c>
      <c r="C27" s="18">
        <f>C26+0.000694444444444444</f>
        <v>0.2680555555555555</v>
      </c>
      <c r="D27" s="18">
        <f>D26+0.000694444444444444</f>
        <v>0.2854166666666666</v>
      </c>
      <c r="E27" s="22">
        <f>E26+0.000694444444444444</f>
        <v>0.31319444444444433</v>
      </c>
      <c r="F27" s="18">
        <f>F26+0.000694444444444444</f>
        <v>0.3194444444444443</v>
      </c>
      <c r="G27" s="22">
        <f>G26+0.000694444444444444</f>
        <v>0.32569444444444434</v>
      </c>
      <c r="H27" s="18">
        <f>H26+0.000694444444444444</f>
        <v>0.3347222222222221</v>
      </c>
      <c r="I27" s="22">
        <f>I26+0.000694444444444444</f>
        <v>0.3402777777777776</v>
      </c>
      <c r="J27" s="18">
        <f>J26+0.000694444444444444</f>
        <v>0.34652777777777766</v>
      </c>
      <c r="K27" s="22">
        <f>K26+0.000694444444444444</f>
        <v>0.3555555555555554</v>
      </c>
      <c r="L27" s="18">
        <f>L26+0.000694444444444444</f>
        <v>0.361111111111111</v>
      </c>
      <c r="M27" s="18">
        <f>M26+0.000694444444444444</f>
        <v>0.36944444444444435</v>
      </c>
      <c r="N27" s="18">
        <f>N26+0.000694444444444444</f>
        <v>0.37569444444444433</v>
      </c>
      <c r="O27" s="22"/>
      <c r="P27" s="18">
        <f>P26+0.000694444444444444</f>
        <v>0.3895833333333332</v>
      </c>
      <c r="Q27" s="22">
        <f>Q26+0.000694444444444444</f>
        <v>0.398611111111111</v>
      </c>
      <c r="R27" s="18"/>
      <c r="S27" s="22"/>
      <c r="T27" s="18"/>
      <c r="U27" s="22">
        <f>U26+0.000694444444444444</f>
        <v>0.4249999999999999</v>
      </c>
      <c r="V27" s="18"/>
      <c r="W27" s="18">
        <f>W26+0.000694444444444444</f>
        <v>0.4395833333333332</v>
      </c>
      <c r="X27" s="22">
        <f>X26+0.000694444444444444</f>
        <v>0.46944444444444433</v>
      </c>
      <c r="Y27" s="22">
        <f>Y26+0.000694444444444444</f>
        <v>0.4944444444444443</v>
      </c>
      <c r="Z27" s="26" t="s">
        <v>42</v>
      </c>
      <c r="AA27" s="18">
        <f>AA26+0.000694444444444444</f>
        <v>0.511111111111111</v>
      </c>
      <c r="AB27" s="22">
        <f>AB26+0.000694444444444444</f>
        <v>0.5381944444444443</v>
      </c>
      <c r="AC27" s="22">
        <f>AC26+0.000694444444444444</f>
        <v>0.5652777777777777</v>
      </c>
      <c r="AD27" s="18">
        <f>AD26+0.000694444444444444</f>
        <v>0.5812499999999998</v>
      </c>
      <c r="AE27" s="22">
        <f>AE26+0.000694444444444444</f>
        <v>0.6076388888888887</v>
      </c>
      <c r="AF27" s="22">
        <f>AF26+0.000694444444444444</f>
        <v>0.6368055555555554</v>
      </c>
      <c r="AG27" s="18">
        <f>AG26+0.000694444444444444</f>
        <v>0.6520833333333331</v>
      </c>
      <c r="AH27" s="22">
        <f>AH26+0.000694444444444444</f>
        <v>0.6541666666666666</v>
      </c>
      <c r="AI27" s="22">
        <f>AI26+0.000694444444444444</f>
        <v>0.6791666666666666</v>
      </c>
      <c r="AJ27" s="22">
        <f>AJ26+0.000694444444444444</f>
        <v>0.6881944444444443</v>
      </c>
      <c r="AK27" s="18">
        <f t="shared" si="11"/>
        <v>0.7055555555555554</v>
      </c>
      <c r="AL27" s="22">
        <f>AL26+0.000694444444444444</f>
        <v>0.7222222222222221</v>
      </c>
      <c r="AM27" s="22">
        <f>AM26+0.000694444444444444</f>
        <v>0.734722222222222</v>
      </c>
      <c r="AN27" s="18">
        <f>AN26+0.000694444444444444</f>
        <v>0.7423611111111109</v>
      </c>
      <c r="AO27" s="18">
        <f>AO26+0.000694444444444444</f>
        <v>0.7499999999999998</v>
      </c>
      <c r="AP27" s="22">
        <f>AP26+0.000694444444444444</f>
        <v>1.7590277777777787</v>
      </c>
      <c r="AQ27" s="22">
        <f>AQ26+0.000694444444444444</f>
        <v>0.7680555555555554</v>
      </c>
      <c r="AR27" s="18">
        <f>AR26+0.000694444444444444</f>
        <v>0.7777777777777777</v>
      </c>
      <c r="AS27" s="22">
        <f>AS26+0.000694444444444444</f>
        <v>0.7909722222222221</v>
      </c>
      <c r="AT27" s="22">
        <f>AT26+0.000694444444444444</f>
        <v>0.8124999999999999</v>
      </c>
      <c r="AU27" s="18">
        <f>AU26+0.000694444444444444</f>
        <v>0.8340277777777776</v>
      </c>
      <c r="AV27" s="22">
        <f>AV26+0.000694444444444444</f>
        <v>0.8611111111111109</v>
      </c>
      <c r="AW27" s="22">
        <f>AW26+0.000694444444444444</f>
        <v>0.8791666666666665</v>
      </c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3.5" customHeight="1">
      <c r="A28" s="25">
        <f t="shared" si="1"/>
        <v>24</v>
      </c>
      <c r="B28" s="16" t="s">
        <v>43</v>
      </c>
      <c r="C28" s="18">
        <f>C27+0.000694444444444444</f>
        <v>0.26874999999999993</v>
      </c>
      <c r="D28" s="18">
        <f>D27+0.000694444444444444</f>
        <v>0.28611111111111104</v>
      </c>
      <c r="E28" s="22">
        <f>E27+0.000694444444444444</f>
        <v>0.3138888888888888</v>
      </c>
      <c r="F28" s="18">
        <f>F27+0.000694444444444444</f>
        <v>0.32013888888888875</v>
      </c>
      <c r="G28" s="22">
        <f>G27+0.000694444444444444</f>
        <v>0.3263888888888888</v>
      </c>
      <c r="H28" s="18">
        <f>H27+0.000694444444444444</f>
        <v>0.33541666666666653</v>
      </c>
      <c r="I28" s="22">
        <f>I27+0.000694444444444444</f>
        <v>0.34097222222222207</v>
      </c>
      <c r="J28" s="18">
        <f>J27+0.000694444444444444</f>
        <v>0.3472222222222221</v>
      </c>
      <c r="K28" s="22">
        <f>K27+0.000694444444444444</f>
        <v>0.35624999999999984</v>
      </c>
      <c r="L28" s="18">
        <f>L27+0.000694444444444444</f>
        <v>0.36180555555555544</v>
      </c>
      <c r="M28" s="18">
        <f>M27+0.000694444444444444</f>
        <v>0.3701388888888888</v>
      </c>
      <c r="N28" s="18">
        <f>N27+0.000694444444444444</f>
        <v>0.3763888888888888</v>
      </c>
      <c r="O28" s="22"/>
      <c r="P28" s="18">
        <f>P27+0.000694444444444444</f>
        <v>0.39027777777777767</v>
      </c>
      <c r="Q28" s="22">
        <f>Q27+0.000694444444444444</f>
        <v>0.39930555555555547</v>
      </c>
      <c r="R28" s="18"/>
      <c r="S28" s="22"/>
      <c r="T28" s="18"/>
      <c r="U28" s="22">
        <f>U27+0.000694444444444444</f>
        <v>0.4256944444444443</v>
      </c>
      <c r="V28" s="18"/>
      <c r="W28" s="18">
        <f>W27+0.000694444444444444</f>
        <v>0.44027777777777766</v>
      </c>
      <c r="X28" s="22">
        <f>X27+0.000694444444444444</f>
        <v>0.4701388888888888</v>
      </c>
      <c r="Y28" s="22">
        <f>Y27+0.000694444444444444</f>
        <v>0.49513888888888874</v>
      </c>
      <c r="Z28" s="26" t="s">
        <v>43</v>
      </c>
      <c r="AA28" s="18">
        <f>AA27+0.000694444444444444</f>
        <v>0.5118055555555554</v>
      </c>
      <c r="AB28" s="22">
        <f>AB27+0.000694444444444444</f>
        <v>0.5388888888888888</v>
      </c>
      <c r="AC28" s="22">
        <f>AC27+0.000694444444444444</f>
        <v>0.5659722222222221</v>
      </c>
      <c r="AD28" s="18">
        <f>AD27+0.000694444444444444</f>
        <v>0.5819444444444443</v>
      </c>
      <c r="AE28" s="22">
        <f>AE27+0.000694444444444444</f>
        <v>0.6083333333333332</v>
      </c>
      <c r="AF28" s="22">
        <f>AF27+0.000694444444444444</f>
        <v>0.6374999999999998</v>
      </c>
      <c r="AG28" s="18">
        <f>AG27+0.000694444444444444</f>
        <v>0.6527777777777776</v>
      </c>
      <c r="AH28" s="22">
        <f>AH27+0.000694444444444444</f>
        <v>0.654861111111111</v>
      </c>
      <c r="AI28" s="22">
        <f>AI27+0.000694444444444444</f>
        <v>0.679861111111111</v>
      </c>
      <c r="AJ28" s="22">
        <f>AJ27+0.000694444444444444</f>
        <v>0.6888888888888888</v>
      </c>
      <c r="AK28" s="18">
        <f t="shared" si="11"/>
        <v>0.7062499999999998</v>
      </c>
      <c r="AL28" s="22">
        <f>AL27+0.000694444444444444</f>
        <v>0.7229166666666665</v>
      </c>
      <c r="AM28" s="22">
        <f>AM27+0.000694444444444444</f>
        <v>0.7354166666666665</v>
      </c>
      <c r="AN28" s="18">
        <f>AN27+0.000694444444444444</f>
        <v>0.7430555555555554</v>
      </c>
      <c r="AO28" s="18">
        <f>AO27+0.000694444444444444</f>
        <v>0.7506944444444442</v>
      </c>
      <c r="AP28" s="22">
        <f>AP27+0.000694444444444444</f>
        <v>1.7597222222222233</v>
      </c>
      <c r="AQ28" s="22">
        <f>AQ27+0.000694444444444444</f>
        <v>0.7687499999999998</v>
      </c>
      <c r="AR28" s="18">
        <f>AR27+0.000694444444444444</f>
        <v>0.7784722222222221</v>
      </c>
      <c r="AS28" s="22">
        <f>AS27+0.000694444444444444</f>
        <v>0.7916666666666665</v>
      </c>
      <c r="AT28" s="22">
        <f>AT27+0.000694444444444444</f>
        <v>0.8131944444444443</v>
      </c>
      <c r="AU28" s="18">
        <f>AU27+0.000694444444444444</f>
        <v>0.834722222222222</v>
      </c>
      <c r="AV28" s="22">
        <f>AV27+0.000694444444444444</f>
        <v>0.8618055555555554</v>
      </c>
      <c r="AW28" s="22">
        <f>AW27+0.000694444444444444</f>
        <v>0.879861111111111</v>
      </c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3.5" customHeight="1">
      <c r="A29" s="25">
        <f t="shared" si="1"/>
        <v>25</v>
      </c>
      <c r="B29" s="16" t="s">
        <v>44</v>
      </c>
      <c r="C29" s="18">
        <f>C28+0.000694444444444444</f>
        <v>0.2694444444444444</v>
      </c>
      <c r="D29" s="18">
        <f>D28+0.000694444444444444</f>
        <v>0.2868055555555555</v>
      </c>
      <c r="E29" s="22">
        <f>E28+0.000694444444444444</f>
        <v>0.3145833333333332</v>
      </c>
      <c r="F29" s="18">
        <f>F28+0.000694444444444444</f>
        <v>0.3208333333333332</v>
      </c>
      <c r="G29" s="22">
        <f>G28+0.000694444444444444</f>
        <v>0.3270833333333332</v>
      </c>
      <c r="H29" s="18">
        <f>H28+0.000694444444444444</f>
        <v>0.33611111111111097</v>
      </c>
      <c r="I29" s="22">
        <f>I28+0.000694444444444444</f>
        <v>0.3416666666666665</v>
      </c>
      <c r="J29" s="18">
        <f>J28+0.000694444444444444</f>
        <v>0.34791666666666654</v>
      </c>
      <c r="K29" s="22">
        <f>K28+0.000694444444444444</f>
        <v>0.3569444444444443</v>
      </c>
      <c r="L29" s="18">
        <f>L28+0.000694444444444444</f>
        <v>0.3624999999999999</v>
      </c>
      <c r="M29" s="18">
        <f>M28+0.000694444444444444</f>
        <v>0.37083333333333324</v>
      </c>
      <c r="N29" s="18">
        <f>N28+0.000694444444444444</f>
        <v>0.3770833333333332</v>
      </c>
      <c r="O29" s="22"/>
      <c r="P29" s="18">
        <f>P28+0.000694444444444444</f>
        <v>0.3909722222222221</v>
      </c>
      <c r="Q29" s="22">
        <f>Q28+0.000694444444444444</f>
        <v>0.3999999999999999</v>
      </c>
      <c r="R29" s="18"/>
      <c r="S29" s="22"/>
      <c r="T29" s="18"/>
      <c r="U29" s="22">
        <f>U28+0.000694444444444444</f>
        <v>0.42638888888888876</v>
      </c>
      <c r="V29" s="18"/>
      <c r="W29" s="18">
        <f>W28+0.000694444444444444</f>
        <v>0.4409722222222221</v>
      </c>
      <c r="X29" s="22">
        <f>X28+0.000694444444444444</f>
        <v>0.4708333333333332</v>
      </c>
      <c r="Y29" s="22">
        <f>Y28+0.000694444444444444</f>
        <v>0.4958333333333332</v>
      </c>
      <c r="Z29" s="26" t="s">
        <v>44</v>
      </c>
      <c r="AA29" s="18">
        <f>AA28+0.000694444444444444</f>
        <v>0.5124999999999998</v>
      </c>
      <c r="AB29" s="22">
        <f>AB28+0.000694444444444444</f>
        <v>0.5395833333333332</v>
      </c>
      <c r="AC29" s="22">
        <f>AC28+0.000694444444444444</f>
        <v>0.5666666666666665</v>
      </c>
      <c r="AD29" s="18">
        <f>AD28+0.000694444444444444</f>
        <v>0.5826388888888887</v>
      </c>
      <c r="AE29" s="22">
        <f>AE28+0.000694444444444444</f>
        <v>0.6090277777777776</v>
      </c>
      <c r="AF29" s="22">
        <f>AF28+0.000694444444444444</f>
        <v>0.6381944444444443</v>
      </c>
      <c r="AG29" s="18">
        <f>AG28+0.000694444444444444</f>
        <v>0.653472222222222</v>
      </c>
      <c r="AH29" s="22">
        <f>AH28+0.000694444444444444</f>
        <v>0.6555555555555554</v>
      </c>
      <c r="AI29" s="22">
        <f>AI28+0.000694444444444444</f>
        <v>0.6805555555555555</v>
      </c>
      <c r="AJ29" s="22">
        <f>AJ28+0.000694444444444444</f>
        <v>0.6895833333333332</v>
      </c>
      <c r="AK29" s="18">
        <f t="shared" si="11"/>
        <v>0.7069444444444443</v>
      </c>
      <c r="AL29" s="22">
        <f>AL28+0.000694444444444444</f>
        <v>0.723611111111111</v>
      </c>
      <c r="AM29" s="22">
        <f>AM28+0.000694444444444444</f>
        <v>0.7361111111111109</v>
      </c>
      <c r="AN29" s="18">
        <f>AN28+0.000694444444444444</f>
        <v>0.7437499999999998</v>
      </c>
      <c r="AO29" s="18">
        <f>AO28+0.000694444444444444</f>
        <v>0.7513888888888887</v>
      </c>
      <c r="AP29" s="22">
        <f>AP28+0.000694444444444444</f>
        <v>1.7604166666666679</v>
      </c>
      <c r="AQ29" s="22">
        <f>AQ28+0.000694444444444444</f>
        <v>0.7694444444444443</v>
      </c>
      <c r="AR29" s="18">
        <f>AR28+0.000694444444444444</f>
        <v>0.7791666666666666</v>
      </c>
      <c r="AS29" s="22">
        <f>AS28+0.000694444444444444</f>
        <v>0.792361111111111</v>
      </c>
      <c r="AT29" s="22">
        <f>AT28+0.000694444444444444</f>
        <v>0.8138888888888888</v>
      </c>
      <c r="AU29" s="18">
        <f>AU28+0.000694444444444444</f>
        <v>0.8354166666666665</v>
      </c>
      <c r="AV29" s="22">
        <f>AV28+0.000694444444444444</f>
        <v>0.8624999999999998</v>
      </c>
      <c r="AW29" s="22">
        <f>AW28+0.000694444444444444</f>
        <v>0.8805555555555554</v>
      </c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ht="13.5" customHeight="1">
      <c r="A30" s="29">
        <f t="shared" si="1"/>
        <v>26</v>
      </c>
      <c r="B30" s="16" t="s">
        <v>45</v>
      </c>
      <c r="C30" s="9">
        <f aca="true" t="shared" si="21" ref="C30:N30">C29+0.00138888888888889</f>
        <v>0.27083333333333326</v>
      </c>
      <c r="D30" s="9">
        <f t="shared" si="21"/>
        <v>0.28819444444444436</v>
      </c>
      <c r="E30" s="14">
        <f t="shared" si="21"/>
        <v>0.3159722222222221</v>
      </c>
      <c r="F30" s="9">
        <f t="shared" si="21"/>
        <v>0.3222222222222221</v>
      </c>
      <c r="G30" s="14">
        <f t="shared" si="21"/>
        <v>0.3284722222222221</v>
      </c>
      <c r="H30" s="9">
        <f t="shared" si="21"/>
        <v>0.33749999999999986</v>
      </c>
      <c r="I30" s="14">
        <f t="shared" si="21"/>
        <v>0.3430555555555554</v>
      </c>
      <c r="J30" s="9">
        <f t="shared" si="21"/>
        <v>0.3493055555555554</v>
      </c>
      <c r="K30" s="14">
        <f t="shared" si="21"/>
        <v>0.35833333333333317</v>
      </c>
      <c r="L30" s="9">
        <f t="shared" si="21"/>
        <v>0.36388888888888876</v>
      </c>
      <c r="M30" s="9">
        <f t="shared" si="21"/>
        <v>0.3722222222222221</v>
      </c>
      <c r="N30" s="9">
        <f t="shared" si="21"/>
        <v>0.3784722222222221</v>
      </c>
      <c r="O30" s="14"/>
      <c r="P30" s="9">
        <f>P29+0.00138888888888889</f>
        <v>0.392361111111111</v>
      </c>
      <c r="Q30" s="14">
        <f>Q29+0.00138888888888889</f>
        <v>0.4013888888888888</v>
      </c>
      <c r="R30" s="9"/>
      <c r="S30" s="14"/>
      <c r="T30" s="9"/>
      <c r="U30" s="14">
        <f>U29+0.00138888888888889</f>
        <v>0.42777777777777765</v>
      </c>
      <c r="V30" s="9"/>
      <c r="W30" s="9">
        <f>W29+0.00138888888888889</f>
        <v>0.442361111111111</v>
      </c>
      <c r="X30" s="14">
        <f>X29+0.00138888888888889</f>
        <v>0.4722222222222221</v>
      </c>
      <c r="Y30" s="14">
        <f>Y29+0.00138888888888889</f>
        <v>0.49722222222222207</v>
      </c>
      <c r="Z30" s="26" t="s">
        <v>45</v>
      </c>
      <c r="AA30" s="9">
        <f aca="true" t="shared" si="22" ref="AA30:AJ30">AA29+0.00138888888888889</f>
        <v>0.5138888888888887</v>
      </c>
      <c r="AB30" s="14">
        <f t="shared" si="22"/>
        <v>0.5409722222222221</v>
      </c>
      <c r="AC30" s="14">
        <f t="shared" si="22"/>
        <v>0.5680555555555554</v>
      </c>
      <c r="AD30" s="9">
        <f t="shared" si="22"/>
        <v>0.5840277777777776</v>
      </c>
      <c r="AE30" s="14">
        <f t="shared" si="22"/>
        <v>0.6104166666666665</v>
      </c>
      <c r="AF30" s="14">
        <f t="shared" si="22"/>
        <v>0.6395833333333332</v>
      </c>
      <c r="AG30" s="9">
        <f t="shared" si="22"/>
        <v>0.6548611111111109</v>
      </c>
      <c r="AH30" s="14">
        <f t="shared" si="22"/>
        <v>0.6569444444444443</v>
      </c>
      <c r="AI30" s="14">
        <f t="shared" si="22"/>
        <v>0.6819444444444444</v>
      </c>
      <c r="AJ30" s="14">
        <f t="shared" si="22"/>
        <v>0.6909722222222221</v>
      </c>
      <c r="AK30" s="18">
        <f t="shared" si="11"/>
        <v>0.7076388888888887</v>
      </c>
      <c r="AL30" s="14">
        <f aca="true" t="shared" si="23" ref="AL30:AV30">AL29+0.00138888888888889</f>
        <v>0.7249999999999999</v>
      </c>
      <c r="AM30" s="14">
        <f t="shared" si="23"/>
        <v>0.7374999999999998</v>
      </c>
      <c r="AN30" s="9">
        <f t="shared" si="23"/>
        <v>0.7451388888888887</v>
      </c>
      <c r="AO30" s="9">
        <f t="shared" si="23"/>
        <v>0.7527777777777775</v>
      </c>
      <c r="AP30" s="14">
        <f t="shared" si="23"/>
        <v>1.7618055555555567</v>
      </c>
      <c r="AQ30" s="14">
        <f t="shared" si="23"/>
        <v>0.7708333333333331</v>
      </c>
      <c r="AR30" s="9">
        <f t="shared" si="23"/>
        <v>0.7805555555555554</v>
      </c>
      <c r="AS30" s="14">
        <f t="shared" si="23"/>
        <v>0.7937499999999998</v>
      </c>
      <c r="AT30" s="14">
        <f t="shared" si="23"/>
        <v>0.8152777777777777</v>
      </c>
      <c r="AU30" s="9">
        <f t="shared" si="23"/>
        <v>0.8368055555555554</v>
      </c>
      <c r="AV30" s="14">
        <f t="shared" si="23"/>
        <v>0.8638888888888887</v>
      </c>
      <c r="AW30" s="14">
        <f>AW29+0.000694444444444444</f>
        <v>0.8812499999999999</v>
      </c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ht="13.5" customHeight="1">
      <c r="A31" s="56" t="s">
        <v>46</v>
      </c>
      <c r="B31" s="56"/>
      <c r="C31" s="30">
        <v>8</v>
      </c>
      <c r="D31" s="31">
        <v>3</v>
      </c>
      <c r="E31" s="32" t="s">
        <v>3</v>
      </c>
      <c r="F31" s="31">
        <v>6</v>
      </c>
      <c r="G31" s="32" t="s">
        <v>4</v>
      </c>
      <c r="H31" s="31">
        <v>8</v>
      </c>
      <c r="I31" s="32" t="s">
        <v>5</v>
      </c>
      <c r="J31" s="31" t="s">
        <v>6</v>
      </c>
      <c r="K31" s="32">
        <v>1</v>
      </c>
      <c r="L31" s="31" t="s">
        <v>7</v>
      </c>
      <c r="M31" s="31">
        <v>3</v>
      </c>
      <c r="N31" s="31" t="s">
        <v>8</v>
      </c>
      <c r="O31" s="32" t="s">
        <v>3</v>
      </c>
      <c r="P31" s="31">
        <v>6</v>
      </c>
      <c r="Q31" s="32" t="s">
        <v>4</v>
      </c>
      <c r="R31" s="31">
        <v>8</v>
      </c>
      <c r="S31" s="32" t="s">
        <v>9</v>
      </c>
      <c r="T31" s="31">
        <v>10</v>
      </c>
      <c r="U31" s="32" t="s">
        <v>10</v>
      </c>
      <c r="V31" s="31">
        <v>2</v>
      </c>
      <c r="W31" s="31" t="s">
        <v>11</v>
      </c>
      <c r="X31" s="32" t="s">
        <v>4</v>
      </c>
      <c r="Y31" s="32" t="s">
        <v>10</v>
      </c>
      <c r="Z31" s="33" t="s">
        <v>46</v>
      </c>
      <c r="AA31" s="31" t="s">
        <v>11</v>
      </c>
      <c r="AB31" s="32" t="s">
        <v>4</v>
      </c>
      <c r="AC31" s="32" t="s">
        <v>10</v>
      </c>
      <c r="AD31" s="31" t="s">
        <v>11</v>
      </c>
      <c r="AE31" s="32" t="s">
        <v>4</v>
      </c>
      <c r="AF31" s="32" t="s">
        <v>10</v>
      </c>
      <c r="AG31" s="31" t="s">
        <v>12</v>
      </c>
      <c r="AH31" s="7" t="s">
        <v>5</v>
      </c>
      <c r="AI31" s="32" t="s">
        <v>4</v>
      </c>
      <c r="AJ31" s="32">
        <v>5</v>
      </c>
      <c r="AK31" s="31">
        <v>6</v>
      </c>
      <c r="AL31" s="32">
        <v>9</v>
      </c>
      <c r="AM31" s="32" t="s">
        <v>10</v>
      </c>
      <c r="AN31" s="31">
        <v>2</v>
      </c>
      <c r="AO31" s="31" t="s">
        <v>12</v>
      </c>
      <c r="AP31" s="32">
        <v>5</v>
      </c>
      <c r="AQ31" s="32" t="s">
        <v>4</v>
      </c>
      <c r="AR31" s="31">
        <v>6</v>
      </c>
      <c r="AS31" s="32" t="s">
        <v>5</v>
      </c>
      <c r="AT31" s="32">
        <v>1</v>
      </c>
      <c r="AU31" s="31">
        <v>2</v>
      </c>
      <c r="AV31" s="32">
        <v>9</v>
      </c>
      <c r="AW31" s="32">
        <v>1</v>
      </c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</row>
    <row r="32" spans="1:72" ht="13.5">
      <c r="A32" s="57" t="s">
        <v>47</v>
      </c>
      <c r="B32" s="57"/>
      <c r="C32" s="34">
        <v>1</v>
      </c>
      <c r="D32" s="34">
        <v>2</v>
      </c>
      <c r="E32" s="35">
        <v>3</v>
      </c>
      <c r="F32" s="34">
        <v>4</v>
      </c>
      <c r="G32" s="35">
        <v>5</v>
      </c>
      <c r="H32" s="34">
        <v>6</v>
      </c>
      <c r="I32" s="35">
        <v>7</v>
      </c>
      <c r="J32" s="34">
        <v>8</v>
      </c>
      <c r="K32" s="35">
        <v>9</v>
      </c>
      <c r="L32" s="34">
        <v>10</v>
      </c>
      <c r="M32" s="34">
        <v>11</v>
      </c>
      <c r="N32" s="34">
        <v>12</v>
      </c>
      <c r="O32" s="35">
        <v>0</v>
      </c>
      <c r="P32" s="34">
        <v>13</v>
      </c>
      <c r="Q32" s="35">
        <f>P32+1</f>
        <v>14</v>
      </c>
      <c r="R32" s="34">
        <v>0</v>
      </c>
      <c r="S32" s="35">
        <v>0</v>
      </c>
      <c r="T32" s="34">
        <v>0</v>
      </c>
      <c r="U32" s="35">
        <v>15</v>
      </c>
      <c r="V32" s="34">
        <v>0</v>
      </c>
      <c r="W32" s="34">
        <v>16</v>
      </c>
      <c r="X32" s="35">
        <v>17</v>
      </c>
      <c r="Y32" s="35">
        <v>18</v>
      </c>
      <c r="Z32" s="36" t="s">
        <v>47</v>
      </c>
      <c r="AA32" s="34">
        <v>19</v>
      </c>
      <c r="AB32" s="35">
        <f>AA32+1</f>
        <v>20</v>
      </c>
      <c r="AC32" s="35">
        <f>AB32+1</f>
        <v>21</v>
      </c>
      <c r="AD32" s="34">
        <f>AC32+1</f>
        <v>22</v>
      </c>
      <c r="AE32" s="35">
        <f>AD32+1</f>
        <v>23</v>
      </c>
      <c r="AF32" s="35">
        <f>AE32+1</f>
        <v>24</v>
      </c>
      <c r="AG32" s="34">
        <v>25</v>
      </c>
      <c r="AH32" s="35">
        <v>0</v>
      </c>
      <c r="AI32" s="35">
        <f>AG32+1</f>
        <v>26</v>
      </c>
      <c r="AJ32" s="35">
        <f>AH32+1</f>
        <v>1</v>
      </c>
      <c r="AK32" s="34">
        <f>AI32+1</f>
        <v>27</v>
      </c>
      <c r="AL32" s="35">
        <v>28</v>
      </c>
      <c r="AM32" s="35">
        <v>29</v>
      </c>
      <c r="AN32" s="34">
        <v>30</v>
      </c>
      <c r="AO32" s="34">
        <v>31</v>
      </c>
      <c r="AP32" s="35">
        <v>32</v>
      </c>
      <c r="AQ32" s="35">
        <v>33</v>
      </c>
      <c r="AR32" s="34">
        <v>34</v>
      </c>
      <c r="AS32" s="35">
        <v>35</v>
      </c>
      <c r="AT32" s="35">
        <v>36</v>
      </c>
      <c r="AU32" s="34">
        <v>37</v>
      </c>
      <c r="AV32" s="35">
        <v>38</v>
      </c>
      <c r="AW32" s="35">
        <v>39</v>
      </c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</sheetData>
  <sheetProtection selectLockedCells="1" selectUnlockedCells="1"/>
  <mergeCells count="7">
    <mergeCell ref="A32:B32"/>
    <mergeCell ref="A1:Y1"/>
    <mergeCell ref="Z1:AQ1"/>
    <mergeCell ref="A3:A4"/>
    <mergeCell ref="AH3:AH13"/>
    <mergeCell ref="A5:A6"/>
    <mergeCell ref="A31:B31"/>
  </mergeCells>
  <printOptions/>
  <pageMargins left="0.39375" right="0.27569444444444446" top="0.393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6"/>
  <sheetViews>
    <sheetView zoomScale="130" zoomScaleNormal="130" zoomScalePageLayoutView="0" workbookViewId="0" topLeftCell="V1">
      <selection activeCell="AU2" sqref="AU2"/>
    </sheetView>
  </sheetViews>
  <sheetFormatPr defaultColWidth="11.57421875" defaultRowHeight="12.75"/>
  <cols>
    <col min="1" max="1" width="3.7109375" style="1" customWidth="1"/>
    <col min="2" max="2" width="23.7109375" style="1" customWidth="1"/>
    <col min="3" max="25" width="4.8515625" style="1" customWidth="1"/>
    <col min="26" max="26" width="17.57421875" style="1" customWidth="1"/>
    <col min="27" max="51" width="4.8515625" style="1" customWidth="1"/>
    <col min="52" max="52" width="18.57421875" style="1" customWidth="1"/>
    <col min="53" max="66" width="4.8515625" style="1" customWidth="1"/>
    <col min="67" max="67" width="5.57421875" style="1" customWidth="1"/>
    <col min="68" max="68" width="5.8515625" style="1" customWidth="1"/>
    <col min="69" max="69" width="5.28125" style="1" customWidth="1"/>
    <col min="70" max="16384" width="11.57421875" style="1" customWidth="1"/>
  </cols>
  <sheetData>
    <row r="1" spans="1:51" ht="15.7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37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</row>
    <row r="2" spans="1:69" ht="25.5" customHeight="1">
      <c r="A2" s="6" t="s">
        <v>49</v>
      </c>
      <c r="B2" s="2" t="s">
        <v>2</v>
      </c>
      <c r="C2" s="6">
        <v>8</v>
      </c>
      <c r="D2" s="7">
        <v>1</v>
      </c>
      <c r="E2" s="6">
        <v>3</v>
      </c>
      <c r="F2" s="7" t="s">
        <v>3</v>
      </c>
      <c r="G2" s="6">
        <v>6</v>
      </c>
      <c r="H2" s="7" t="s">
        <v>4</v>
      </c>
      <c r="I2" s="6">
        <v>8</v>
      </c>
      <c r="J2" s="7" t="s">
        <v>5</v>
      </c>
      <c r="K2" s="6">
        <v>10</v>
      </c>
      <c r="L2" s="7" t="s">
        <v>10</v>
      </c>
      <c r="M2" s="6">
        <v>2</v>
      </c>
      <c r="N2" s="6" t="s">
        <v>11</v>
      </c>
      <c r="O2" s="6">
        <v>4</v>
      </c>
      <c r="P2" s="6">
        <v>6</v>
      </c>
      <c r="Q2" s="7" t="s">
        <v>4</v>
      </c>
      <c r="R2" s="7" t="s">
        <v>10</v>
      </c>
      <c r="S2" s="6" t="s">
        <v>11</v>
      </c>
      <c r="T2" s="7" t="s">
        <v>4</v>
      </c>
      <c r="U2" s="7" t="s">
        <v>10</v>
      </c>
      <c r="V2" s="6" t="s">
        <v>11</v>
      </c>
      <c r="W2" s="7" t="s">
        <v>4</v>
      </c>
      <c r="X2" s="7" t="s">
        <v>10</v>
      </c>
      <c r="Y2" s="6" t="s">
        <v>11</v>
      </c>
      <c r="Z2" s="30" t="s">
        <v>2</v>
      </c>
      <c r="AA2" s="7" t="s">
        <v>4</v>
      </c>
      <c r="AB2" s="7" t="s">
        <v>5</v>
      </c>
      <c r="AC2" s="7" t="s">
        <v>10</v>
      </c>
      <c r="AD2" s="6">
        <v>2</v>
      </c>
      <c r="AE2" s="6" t="s">
        <v>11</v>
      </c>
      <c r="AF2" s="7">
        <v>5</v>
      </c>
      <c r="AG2" s="7" t="s">
        <v>4</v>
      </c>
      <c r="AH2" s="38">
        <v>6</v>
      </c>
      <c r="AI2" s="7" t="s">
        <v>5</v>
      </c>
      <c r="AJ2" s="7">
        <v>1</v>
      </c>
      <c r="AK2" s="6">
        <v>2</v>
      </c>
      <c r="AL2" s="6" t="s">
        <v>11</v>
      </c>
      <c r="AM2" s="7">
        <v>5</v>
      </c>
      <c r="AN2" s="7" t="s">
        <v>4</v>
      </c>
      <c r="AO2" s="38">
        <v>6</v>
      </c>
      <c r="AP2" s="39">
        <v>9</v>
      </c>
      <c r="AQ2" s="7">
        <v>1</v>
      </c>
      <c r="AR2" s="7">
        <v>9</v>
      </c>
      <c r="AS2" s="7">
        <v>1</v>
      </c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3.5" customHeight="1">
      <c r="A3" s="40">
        <v>1</v>
      </c>
      <c r="B3" s="16" t="s">
        <v>45</v>
      </c>
      <c r="C3" s="41">
        <v>0.2729166666666667</v>
      </c>
      <c r="D3" s="59" t="s">
        <v>50</v>
      </c>
      <c r="E3" s="18">
        <v>0.29513888888888884</v>
      </c>
      <c r="F3" s="22">
        <v>0.3194444444444444</v>
      </c>
      <c r="G3" s="18">
        <v>0.32638888888888884</v>
      </c>
      <c r="H3" s="22">
        <v>0.3326388888888889</v>
      </c>
      <c r="I3" s="18">
        <v>0.34027777777777773</v>
      </c>
      <c r="J3" s="22">
        <v>0.3458333333333333</v>
      </c>
      <c r="K3" s="18">
        <v>0.35277777777777775</v>
      </c>
      <c r="L3" s="22">
        <v>0.36180555555555555</v>
      </c>
      <c r="M3" s="18">
        <v>0.3673611111111111</v>
      </c>
      <c r="N3" s="18">
        <v>0.3763888888888889</v>
      </c>
      <c r="O3" s="18">
        <v>0.3819444444444444</v>
      </c>
      <c r="P3" s="18">
        <v>0.3958333333333333</v>
      </c>
      <c r="Q3" s="22">
        <v>0.40555555555555556</v>
      </c>
      <c r="R3" s="22">
        <v>0.43124999999999997</v>
      </c>
      <c r="S3" s="18">
        <v>0.44513888888888886</v>
      </c>
      <c r="T3" s="22">
        <v>0.475</v>
      </c>
      <c r="U3" s="22">
        <v>0.5</v>
      </c>
      <c r="V3" s="18">
        <v>0.5173611111111112</v>
      </c>
      <c r="W3" s="22">
        <v>0.54375</v>
      </c>
      <c r="X3" s="22">
        <v>0.5715277777777777</v>
      </c>
      <c r="Y3" s="18">
        <v>0.5881944444444444</v>
      </c>
      <c r="Z3" s="42" t="s">
        <v>45</v>
      </c>
      <c r="AA3" s="22">
        <v>0.6145833333333333</v>
      </c>
      <c r="AB3" s="22">
        <v>0.6583333333333333</v>
      </c>
      <c r="AC3" s="22">
        <v>0.6701388888888888</v>
      </c>
      <c r="AD3" s="18">
        <v>0.6784722222222221</v>
      </c>
      <c r="AE3" s="18">
        <v>0.6861111111111111</v>
      </c>
      <c r="AF3" s="22">
        <v>0.69375</v>
      </c>
      <c r="AG3" s="22">
        <v>0.704861111111111</v>
      </c>
      <c r="AH3" s="18">
        <v>0.7138888888888888</v>
      </c>
      <c r="AI3" s="22">
        <v>0.7277777777777777</v>
      </c>
      <c r="AJ3" s="22">
        <v>0.7402777777777777</v>
      </c>
      <c r="AK3" s="18">
        <v>0.7479166666666667</v>
      </c>
      <c r="AL3" s="18">
        <v>0.7555555555555555</v>
      </c>
      <c r="AM3" s="22">
        <v>0.7645833333333333</v>
      </c>
      <c r="AN3" s="22">
        <v>0.7736111111111111</v>
      </c>
      <c r="AO3" s="18">
        <v>0.7881944444444444</v>
      </c>
      <c r="AP3" s="22">
        <v>0.7965277777777777</v>
      </c>
      <c r="AQ3" s="22">
        <v>0.8180555555555555</v>
      </c>
      <c r="AR3" s="22">
        <v>0.8673611111111111</v>
      </c>
      <c r="AS3" s="22">
        <v>0.8854166666666666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ht="13.5" customHeight="1">
      <c r="A4" s="40">
        <f aca="true" t="shared" si="0" ref="A4:A24">A3+1</f>
        <v>2</v>
      </c>
      <c r="B4" s="16" t="s">
        <v>44</v>
      </c>
      <c r="C4" s="18">
        <f>C3+0.000694444444444444</f>
        <v>0.27361111111111114</v>
      </c>
      <c r="D4" s="59"/>
      <c r="E4" s="18">
        <f aca="true" t="shared" si="1" ref="E4:Y4">E3+0.00138888888888889</f>
        <v>0.2965277777777777</v>
      </c>
      <c r="F4" s="22">
        <f t="shared" si="1"/>
        <v>0.3208333333333333</v>
      </c>
      <c r="G4" s="18">
        <f t="shared" si="1"/>
        <v>0.3277777777777777</v>
      </c>
      <c r="H4" s="22">
        <f t="shared" si="1"/>
        <v>0.33402777777777776</v>
      </c>
      <c r="I4" s="18">
        <f t="shared" si="1"/>
        <v>0.3416666666666666</v>
      </c>
      <c r="J4" s="22">
        <f t="shared" si="1"/>
        <v>0.3472222222222222</v>
      </c>
      <c r="K4" s="18">
        <f t="shared" si="1"/>
        <v>0.35416666666666663</v>
      </c>
      <c r="L4" s="22">
        <f t="shared" si="1"/>
        <v>0.36319444444444443</v>
      </c>
      <c r="M4" s="18">
        <f t="shared" si="1"/>
        <v>0.36874999999999997</v>
      </c>
      <c r="N4" s="18">
        <f t="shared" si="1"/>
        <v>0.37777777777777777</v>
      </c>
      <c r="O4" s="18">
        <f t="shared" si="1"/>
        <v>0.3833333333333333</v>
      </c>
      <c r="P4" s="18">
        <f t="shared" si="1"/>
        <v>0.3972222222222222</v>
      </c>
      <c r="Q4" s="22">
        <f t="shared" si="1"/>
        <v>0.40694444444444444</v>
      </c>
      <c r="R4" s="22">
        <f t="shared" si="1"/>
        <v>0.43263888888888885</v>
      </c>
      <c r="S4" s="18">
        <f t="shared" si="1"/>
        <v>0.44652777777777775</v>
      </c>
      <c r="T4" s="22">
        <f t="shared" si="1"/>
        <v>0.47638888888888886</v>
      </c>
      <c r="U4" s="22">
        <f t="shared" si="1"/>
        <v>0.5013888888888889</v>
      </c>
      <c r="V4" s="18">
        <f t="shared" si="1"/>
        <v>0.51875</v>
      </c>
      <c r="W4" s="22">
        <f t="shared" si="1"/>
        <v>0.5451388888888888</v>
      </c>
      <c r="X4" s="22">
        <f t="shared" si="1"/>
        <v>0.5729166666666666</v>
      </c>
      <c r="Y4" s="18">
        <f t="shared" si="1"/>
        <v>0.5895833333333332</v>
      </c>
      <c r="Z4" s="42" t="s">
        <v>44</v>
      </c>
      <c r="AA4" s="22">
        <f aca="true" t="shared" si="2" ref="AA4:AS4">AA3+0.00138888888888889</f>
        <v>0.6159722222222221</v>
      </c>
      <c r="AB4" s="22">
        <f t="shared" si="2"/>
        <v>0.6597222222222222</v>
      </c>
      <c r="AC4" s="22">
        <f t="shared" si="2"/>
        <v>0.6715277777777777</v>
      </c>
      <c r="AD4" s="18">
        <f t="shared" si="2"/>
        <v>0.679861111111111</v>
      </c>
      <c r="AE4" s="18">
        <f t="shared" si="2"/>
        <v>0.6875</v>
      </c>
      <c r="AF4" s="22">
        <f t="shared" si="2"/>
        <v>0.6951388888888889</v>
      </c>
      <c r="AG4" s="22">
        <f t="shared" si="2"/>
        <v>0.7062499999999999</v>
      </c>
      <c r="AH4" s="18">
        <f t="shared" si="2"/>
        <v>0.7152777777777777</v>
      </c>
      <c r="AI4" s="22">
        <f t="shared" si="2"/>
        <v>0.7291666666666666</v>
      </c>
      <c r="AJ4" s="22">
        <f t="shared" si="2"/>
        <v>0.7416666666666666</v>
      </c>
      <c r="AK4" s="18">
        <f t="shared" si="2"/>
        <v>0.7493055555555556</v>
      </c>
      <c r="AL4" s="18">
        <f t="shared" si="2"/>
        <v>0.7569444444444444</v>
      </c>
      <c r="AM4" s="22">
        <f t="shared" si="2"/>
        <v>0.7659722222222222</v>
      </c>
      <c r="AN4" s="22">
        <f t="shared" si="2"/>
        <v>0.775</v>
      </c>
      <c r="AO4" s="18">
        <f t="shared" si="2"/>
        <v>0.7895833333333333</v>
      </c>
      <c r="AP4" s="22">
        <f t="shared" si="2"/>
        <v>0.7979166666666666</v>
      </c>
      <c r="AQ4" s="22">
        <f t="shared" si="2"/>
        <v>0.8194444444444444</v>
      </c>
      <c r="AR4" s="22">
        <f t="shared" si="2"/>
        <v>0.86875</v>
      </c>
      <c r="AS4" s="22">
        <f t="shared" si="2"/>
        <v>0.8868055555555555</v>
      </c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1:69" ht="13.5" customHeight="1">
      <c r="A5" s="40">
        <f t="shared" si="0"/>
        <v>3</v>
      </c>
      <c r="B5" s="16" t="s">
        <v>43</v>
      </c>
      <c r="C5" s="18">
        <f>C4+0.000694444444444444</f>
        <v>0.2743055555555556</v>
      </c>
      <c r="D5" s="59"/>
      <c r="E5" s="18">
        <f>E4+0.000694444444444444</f>
        <v>0.29722222222222217</v>
      </c>
      <c r="F5" s="22">
        <f>F4+0.000694444444444444</f>
        <v>0.32152777777777775</v>
      </c>
      <c r="G5" s="18">
        <f>G4+0.000694444444444444</f>
        <v>0.32847222222222217</v>
      </c>
      <c r="H5" s="22">
        <f>H4+0.000694444444444444</f>
        <v>0.3347222222222222</v>
      </c>
      <c r="I5" s="18">
        <f>I4+0.000694444444444444</f>
        <v>0.34236111111111106</v>
      </c>
      <c r="J5" s="22">
        <f>J4+0.000694444444444444</f>
        <v>0.34791666666666665</v>
      </c>
      <c r="K5" s="18">
        <f>K4+0.000694444444444444</f>
        <v>0.35486111111111107</v>
      </c>
      <c r="L5" s="22">
        <f>L4+0.000694444444444444</f>
        <v>0.3638888888888889</v>
      </c>
      <c r="M5" s="18">
        <f>M4+0.000694444444444444</f>
        <v>0.3694444444444444</v>
      </c>
      <c r="N5" s="18">
        <f>N4+0.000694444444444444</f>
        <v>0.3784722222222222</v>
      </c>
      <c r="O5" s="18">
        <f>O4+0.000694444444444444</f>
        <v>0.38402777777777775</v>
      </c>
      <c r="P5" s="18">
        <f>P4+0.000694444444444444</f>
        <v>0.39791666666666664</v>
      </c>
      <c r="Q5" s="22">
        <f>Q4+0.000694444444444444</f>
        <v>0.4076388888888889</v>
      </c>
      <c r="R5" s="22">
        <f>R4+0.000694444444444444</f>
        <v>0.4333333333333333</v>
      </c>
      <c r="S5" s="18">
        <f>S4+0.000694444444444444</f>
        <v>0.4472222222222222</v>
      </c>
      <c r="T5" s="22">
        <f>T4+0.000694444444444444</f>
        <v>0.4770833333333333</v>
      </c>
      <c r="U5" s="22">
        <f>U4+0.000694444444444444</f>
        <v>0.5020833333333333</v>
      </c>
      <c r="V5" s="18">
        <f>V4+0.000694444444444444</f>
        <v>0.5194444444444445</v>
      </c>
      <c r="W5" s="22">
        <f>W4+0.000694444444444444</f>
        <v>0.5458333333333333</v>
      </c>
      <c r="X5" s="22">
        <f>X4+0.000694444444444444</f>
        <v>0.5736111111111111</v>
      </c>
      <c r="Y5" s="18">
        <f>Y4+0.000694444444444444</f>
        <v>0.5902777777777777</v>
      </c>
      <c r="Z5" s="42" t="s">
        <v>43</v>
      </c>
      <c r="AA5" s="22">
        <f>AA4+0.000694444444444444</f>
        <v>0.6166666666666666</v>
      </c>
      <c r="AB5" s="22">
        <f>AB4+0.000694444444444444</f>
        <v>0.6604166666666667</v>
      </c>
      <c r="AC5" s="22">
        <f>AC4+0.000694444444444444</f>
        <v>0.6722222222222222</v>
      </c>
      <c r="AD5" s="18">
        <f>AD4+0.000694444444444444</f>
        <v>0.6805555555555555</v>
      </c>
      <c r="AE5" s="18">
        <f>AE4+0.000694444444444444</f>
        <v>0.6881944444444444</v>
      </c>
      <c r="AF5" s="22">
        <f>AF4+0.000694444444444444</f>
        <v>0.6958333333333333</v>
      </c>
      <c r="AG5" s="22">
        <f>AG4+0.000694444444444444</f>
        <v>0.7069444444444444</v>
      </c>
      <c r="AH5" s="18">
        <f>AH4+0.000694444444444444</f>
        <v>0.7159722222222221</v>
      </c>
      <c r="AI5" s="22">
        <f>AI4+0.000694444444444444</f>
        <v>0.7298611111111111</v>
      </c>
      <c r="AJ5" s="22">
        <f>AJ4+0.000694444444444444</f>
        <v>0.742361111111111</v>
      </c>
      <c r="AK5" s="18">
        <f>AK4+0.000694444444444444</f>
        <v>0.75</v>
      </c>
      <c r="AL5" s="18">
        <f>AL4+0.000694444444444444</f>
        <v>0.7576388888888889</v>
      </c>
      <c r="AM5" s="22">
        <f>AM4+0.000694444444444444</f>
        <v>0.7666666666666666</v>
      </c>
      <c r="AN5" s="22">
        <f>AN4+0.000694444444444444</f>
        <v>0.7756944444444445</v>
      </c>
      <c r="AO5" s="18">
        <f>AO4+0.000694444444444444</f>
        <v>0.7902777777777777</v>
      </c>
      <c r="AP5" s="22">
        <f>AP4+0.000694444444444444</f>
        <v>0.798611111111111</v>
      </c>
      <c r="AQ5" s="22">
        <f>AQ4+0.000694444444444444</f>
        <v>0.8201388888888889</v>
      </c>
      <c r="AR5" s="22">
        <f>AR4+0.000694444444444444</f>
        <v>0.8694444444444445</v>
      </c>
      <c r="AS5" s="22">
        <f>AS4+0.000694444444444444</f>
        <v>0.8875</v>
      </c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3.5" customHeight="1">
      <c r="A6" s="40">
        <f t="shared" si="0"/>
        <v>4</v>
      </c>
      <c r="B6" s="16" t="s">
        <v>42</v>
      </c>
      <c r="C6" s="18">
        <f>C5+0.000694444444444444</f>
        <v>0.275</v>
      </c>
      <c r="D6" s="59"/>
      <c r="E6" s="18">
        <f>E5+0.000694444444444444</f>
        <v>0.2979166666666666</v>
      </c>
      <c r="F6" s="22">
        <f>F5+0.000694444444444444</f>
        <v>0.3222222222222222</v>
      </c>
      <c r="G6" s="18">
        <f>G5+0.000694444444444444</f>
        <v>0.3291666666666666</v>
      </c>
      <c r="H6" s="22">
        <f>H5+0.000694444444444444</f>
        <v>0.33541666666666664</v>
      </c>
      <c r="I6" s="18">
        <f>I5+0.000694444444444444</f>
        <v>0.3430555555555555</v>
      </c>
      <c r="J6" s="22">
        <f>J5+0.000694444444444444</f>
        <v>0.3486111111111111</v>
      </c>
      <c r="K6" s="18">
        <f>K5+0.000694444444444444</f>
        <v>0.3555555555555555</v>
      </c>
      <c r="L6" s="22">
        <f>L5+0.000694444444444444</f>
        <v>0.3645833333333333</v>
      </c>
      <c r="M6" s="18">
        <f>M5+0.000694444444444444</f>
        <v>0.37013888888888885</v>
      </c>
      <c r="N6" s="18">
        <f>N5+0.000694444444444444</f>
        <v>0.37916666666666665</v>
      </c>
      <c r="O6" s="18">
        <f>O5+0.000694444444444444</f>
        <v>0.3847222222222222</v>
      </c>
      <c r="P6" s="18">
        <f>P5+0.000694444444444444</f>
        <v>0.3986111111111111</v>
      </c>
      <c r="Q6" s="22">
        <f>Q5+0.000694444444444444</f>
        <v>0.4083333333333333</v>
      </c>
      <c r="R6" s="22">
        <f>R5+0.000694444444444444</f>
        <v>0.43402777777777773</v>
      </c>
      <c r="S6" s="18">
        <f>S5+0.000694444444444444</f>
        <v>0.44791666666666663</v>
      </c>
      <c r="T6" s="22">
        <f>T5+0.000694444444444444</f>
        <v>0.47777777777777775</v>
      </c>
      <c r="U6" s="22">
        <f>U5+0.000694444444444444</f>
        <v>0.5027777777777778</v>
      </c>
      <c r="V6" s="18">
        <f>V5+0.000694444444444444</f>
        <v>0.5201388888888889</v>
      </c>
      <c r="W6" s="22">
        <f>W5+0.000694444444444444</f>
        <v>0.5465277777777777</v>
      </c>
      <c r="X6" s="22">
        <f>X5+0.000694444444444444</f>
        <v>0.5743055555555555</v>
      </c>
      <c r="Y6" s="18">
        <f>Y5+0.000694444444444444</f>
        <v>0.5909722222222221</v>
      </c>
      <c r="Z6" s="42" t="s">
        <v>42</v>
      </c>
      <c r="AA6" s="22">
        <f>AA5+0.000694444444444444</f>
        <v>0.617361111111111</v>
      </c>
      <c r="AB6" s="22">
        <f>AB5+0.000694444444444444</f>
        <v>0.6611111111111111</v>
      </c>
      <c r="AC6" s="22">
        <f>AC5+0.000694444444444444</f>
        <v>0.6729166666666666</v>
      </c>
      <c r="AD6" s="18">
        <f>AD5+0.000694444444444444</f>
        <v>0.6812499999999999</v>
      </c>
      <c r="AE6" s="18">
        <f>AE5+0.000694444444444444</f>
        <v>0.6888888888888889</v>
      </c>
      <c r="AF6" s="22">
        <f>AF5+0.000694444444444444</f>
        <v>0.6965277777777777</v>
      </c>
      <c r="AG6" s="22">
        <f>AG5+0.000694444444444444</f>
        <v>0.7076388888888888</v>
      </c>
      <c r="AH6" s="18">
        <f>AH5+0.000694444444444444</f>
        <v>0.7166666666666666</v>
      </c>
      <c r="AI6" s="22">
        <f>AI5+0.000694444444444444</f>
        <v>0.7305555555555555</v>
      </c>
      <c r="AJ6" s="22">
        <f>AJ5+0.000694444444444444</f>
        <v>0.7430555555555555</v>
      </c>
      <c r="AK6" s="18">
        <f>AK5+0.000694444444444444</f>
        <v>0.7506944444444444</v>
      </c>
      <c r="AL6" s="18">
        <f>AL5+0.000694444444444444</f>
        <v>0.7583333333333333</v>
      </c>
      <c r="AM6" s="22">
        <f>AM5+0.000694444444444444</f>
        <v>0.767361111111111</v>
      </c>
      <c r="AN6" s="22">
        <f>AN5+0.000694444444444444</f>
        <v>0.7763888888888889</v>
      </c>
      <c r="AO6" s="18">
        <f>AO5+0.000694444444444444</f>
        <v>0.7909722222222222</v>
      </c>
      <c r="AP6" s="22">
        <f>AP5+0.000694444444444444</f>
        <v>0.7993055555555555</v>
      </c>
      <c r="AQ6" s="22">
        <f>AQ5+0.000694444444444444</f>
        <v>0.8208333333333333</v>
      </c>
      <c r="AR6" s="22">
        <f>AR5+0.000694444444444444</f>
        <v>0.8701388888888889</v>
      </c>
      <c r="AS6" s="22">
        <f>AS5+0.000694444444444444</f>
        <v>0.8881944444444444</v>
      </c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3.5" customHeight="1">
      <c r="A7" s="40">
        <f t="shared" si="0"/>
        <v>5</v>
      </c>
      <c r="B7" s="16" t="s">
        <v>41</v>
      </c>
      <c r="C7" s="18">
        <f>C6+0.00138888888888889</f>
        <v>0.2763888888888889</v>
      </c>
      <c r="D7" s="59"/>
      <c r="E7" s="18">
        <f>E6+0.00138888888888889</f>
        <v>0.2993055555555555</v>
      </c>
      <c r="F7" s="22">
        <f>F6+0.00138888888888889</f>
        <v>0.32361111111111107</v>
      </c>
      <c r="G7" s="18">
        <f>G6+0.00138888888888889</f>
        <v>0.3305555555555555</v>
      </c>
      <c r="H7" s="22">
        <f>H6+0.00138888888888889</f>
        <v>0.3368055555555555</v>
      </c>
      <c r="I7" s="18">
        <f>I6+0.00138888888888889</f>
        <v>0.3444444444444444</v>
      </c>
      <c r="J7" s="22">
        <f>J6+0.00138888888888889</f>
        <v>0.35</v>
      </c>
      <c r="K7" s="18">
        <f>K6+0.00138888888888889</f>
        <v>0.3569444444444444</v>
      </c>
      <c r="L7" s="22">
        <f>L6+0.00138888888888889</f>
        <v>0.3659722222222222</v>
      </c>
      <c r="M7" s="18">
        <f>M6+0.00138888888888889</f>
        <v>0.37152777777777773</v>
      </c>
      <c r="N7" s="18">
        <f>N6+0.00138888888888889</f>
        <v>0.38055555555555554</v>
      </c>
      <c r="O7" s="18">
        <f>O6+0.00138888888888889</f>
        <v>0.38611111111111107</v>
      </c>
      <c r="P7" s="18">
        <f>P6+0.00138888888888889</f>
        <v>0.39999999999999997</v>
      </c>
      <c r="Q7" s="22">
        <f>Q6+0.00138888888888889</f>
        <v>0.4097222222222222</v>
      </c>
      <c r="R7" s="22">
        <f>R6+0.00138888888888889</f>
        <v>0.4354166666666666</v>
      </c>
      <c r="S7" s="18">
        <f>S6+0.00138888888888889</f>
        <v>0.4493055555555555</v>
      </c>
      <c r="T7" s="22">
        <f>T6+0.00138888888888889</f>
        <v>0.47916666666666663</v>
      </c>
      <c r="U7" s="22">
        <f>U6+0.00138888888888889</f>
        <v>0.5041666666666667</v>
      </c>
      <c r="V7" s="18">
        <f>V6+0.00138888888888889</f>
        <v>0.5215277777777778</v>
      </c>
      <c r="W7" s="22">
        <f>W6+0.00138888888888889</f>
        <v>0.5479166666666666</v>
      </c>
      <c r="X7" s="22">
        <f>X6+0.00138888888888889</f>
        <v>0.5756944444444444</v>
      </c>
      <c r="Y7" s="18">
        <f>Y6+0.00138888888888889</f>
        <v>0.592361111111111</v>
      </c>
      <c r="Z7" s="42" t="s">
        <v>41</v>
      </c>
      <c r="AA7" s="22">
        <f>AA6+0.00138888888888889</f>
        <v>0.6187499999999999</v>
      </c>
      <c r="AB7" s="22">
        <f>AB6+0.00138888888888889</f>
        <v>0.6625</v>
      </c>
      <c r="AC7" s="22">
        <f>AC6+0.00138888888888889</f>
        <v>0.6743055555555555</v>
      </c>
      <c r="AD7" s="18">
        <f>AD6+0.00138888888888889</f>
        <v>0.6826388888888888</v>
      </c>
      <c r="AE7" s="18">
        <f>AE6+0.00138888888888889</f>
        <v>0.6902777777777778</v>
      </c>
      <c r="AF7" s="22">
        <f>AF6+0.00138888888888889</f>
        <v>0.6979166666666666</v>
      </c>
      <c r="AG7" s="22">
        <f>AG6+0.00138888888888889</f>
        <v>0.7090277777777777</v>
      </c>
      <c r="AH7" s="18">
        <f>AH6+0.00138888888888889</f>
        <v>0.7180555555555554</v>
      </c>
      <c r="AI7" s="22">
        <f>AI6+0.00138888888888889</f>
        <v>0.7319444444444444</v>
      </c>
      <c r="AJ7" s="22">
        <f>AJ6+0.00138888888888889</f>
        <v>0.7444444444444444</v>
      </c>
      <c r="AK7" s="18">
        <f>AK6+0.00138888888888889</f>
        <v>0.7520833333333333</v>
      </c>
      <c r="AL7" s="18">
        <f>AL6+0.00138888888888889</f>
        <v>0.7597222222222222</v>
      </c>
      <c r="AM7" s="22">
        <f>AM6+0.00138888888888889</f>
        <v>0.7687499999999999</v>
      </c>
      <c r="AN7" s="22">
        <f>AN6+0.00138888888888889</f>
        <v>0.7777777777777778</v>
      </c>
      <c r="AO7" s="18">
        <f>AO6+0.00138888888888889</f>
        <v>0.7923611111111111</v>
      </c>
      <c r="AP7" s="22">
        <f>AP6+0.00138888888888889</f>
        <v>0.8006944444444444</v>
      </c>
      <c r="AQ7" s="22">
        <f>AQ6+0.00138888888888889</f>
        <v>0.8222222222222222</v>
      </c>
      <c r="AR7" s="22">
        <f>AR6+0.00138888888888889</f>
        <v>0.8715277777777778</v>
      </c>
      <c r="AS7" s="22">
        <f>AS6+0.00138888888888889</f>
        <v>0.8895833333333333</v>
      </c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3.5" customHeight="1">
      <c r="A8" s="40">
        <f t="shared" si="0"/>
        <v>6</v>
      </c>
      <c r="B8" s="16" t="s">
        <v>40</v>
      </c>
      <c r="C8" s="18">
        <f>C7+0.00138888888888889</f>
        <v>0.2777777777777778</v>
      </c>
      <c r="D8" s="59"/>
      <c r="E8" s="18">
        <f>E7+0.00138888888888889</f>
        <v>0.3006944444444444</v>
      </c>
      <c r="F8" s="22">
        <f>F7+0.00138888888888889</f>
        <v>0.32499999999999996</v>
      </c>
      <c r="G8" s="18">
        <f>G7+0.00138888888888889</f>
        <v>0.3319444444444444</v>
      </c>
      <c r="H8" s="22">
        <f>H7+0.00138888888888889</f>
        <v>0.3381944444444444</v>
      </c>
      <c r="I8" s="18">
        <f>I7+0.00138888888888889</f>
        <v>0.34583333333333327</v>
      </c>
      <c r="J8" s="22">
        <f>J7+0.00138888888888889</f>
        <v>0.35138888888888886</v>
      </c>
      <c r="K8" s="18">
        <f>K7+0.00138888888888889</f>
        <v>0.3583333333333333</v>
      </c>
      <c r="L8" s="22">
        <f>L7+0.00138888888888889</f>
        <v>0.3673611111111111</v>
      </c>
      <c r="M8" s="18">
        <f>M7+0.00138888888888889</f>
        <v>0.3729166666666666</v>
      </c>
      <c r="N8" s="18">
        <f>N7+0.00138888888888889</f>
        <v>0.3819444444444444</v>
      </c>
      <c r="O8" s="18">
        <f>O7+0.00138888888888889</f>
        <v>0.38749999999999996</v>
      </c>
      <c r="P8" s="18">
        <f>P7+0.00138888888888889</f>
        <v>0.40138888888888885</v>
      </c>
      <c r="Q8" s="22">
        <f>Q7+0.00138888888888889</f>
        <v>0.4111111111111111</v>
      </c>
      <c r="R8" s="22">
        <f>R7+0.00138888888888889</f>
        <v>0.4368055555555555</v>
      </c>
      <c r="S8" s="18">
        <f>S7+0.00138888888888889</f>
        <v>0.4506944444444444</v>
      </c>
      <c r="T8" s="22">
        <f>T7+0.00138888888888889</f>
        <v>0.4805555555555555</v>
      </c>
      <c r="U8" s="22">
        <f>U7+0.00138888888888889</f>
        <v>0.5055555555555555</v>
      </c>
      <c r="V8" s="18">
        <f>V7+0.00138888888888889</f>
        <v>0.5229166666666667</v>
      </c>
      <c r="W8" s="22">
        <f>W7+0.00138888888888889</f>
        <v>0.5493055555555555</v>
      </c>
      <c r="X8" s="22">
        <f>X7+0.00138888888888889</f>
        <v>0.5770833333333333</v>
      </c>
      <c r="Y8" s="18">
        <f>Y7+0.00138888888888889</f>
        <v>0.5937499999999999</v>
      </c>
      <c r="Z8" s="42" t="s">
        <v>40</v>
      </c>
      <c r="AA8" s="22">
        <f>AA7+0.00138888888888889</f>
        <v>0.6201388888888888</v>
      </c>
      <c r="AB8" s="22">
        <f>AB7+0.00138888888888889</f>
        <v>0.6638888888888889</v>
      </c>
      <c r="AC8" s="22">
        <f>AC7+0.00138888888888889</f>
        <v>0.6756944444444444</v>
      </c>
      <c r="AD8" s="18">
        <f>AD7+0.00138888888888889</f>
        <v>0.6840277777777777</v>
      </c>
      <c r="AE8" s="18">
        <f>AE7+0.00138888888888889</f>
        <v>0.6916666666666667</v>
      </c>
      <c r="AF8" s="22">
        <f>AF7+0.00138888888888889</f>
        <v>0.6993055555555555</v>
      </c>
      <c r="AG8" s="22">
        <f>AG7+0.00138888888888889</f>
        <v>0.7104166666666666</v>
      </c>
      <c r="AH8" s="18">
        <f>AH7+0.00138888888888889</f>
        <v>0.7194444444444443</v>
      </c>
      <c r="AI8" s="22">
        <f>AI7+0.00138888888888889</f>
        <v>0.7333333333333333</v>
      </c>
      <c r="AJ8" s="22">
        <f>AJ7+0.00138888888888889</f>
        <v>0.7458333333333332</v>
      </c>
      <c r="AK8" s="18">
        <f>AK7+0.00138888888888889</f>
        <v>0.7534722222222222</v>
      </c>
      <c r="AL8" s="18">
        <f>AL7+0.00138888888888889</f>
        <v>0.7611111111111111</v>
      </c>
      <c r="AM8" s="22">
        <f>AM7+0.00138888888888889</f>
        <v>0.7701388888888888</v>
      </c>
      <c r="AN8" s="22">
        <f>AN7+0.00138888888888889</f>
        <v>0.7791666666666667</v>
      </c>
      <c r="AO8" s="18">
        <f>AO7+0.00138888888888889</f>
        <v>0.79375</v>
      </c>
      <c r="AP8" s="22">
        <f>AP7+0.00138888888888889</f>
        <v>0.8020833333333333</v>
      </c>
      <c r="AQ8" s="22">
        <f>AQ7+0.00138888888888889</f>
        <v>0.8236111111111111</v>
      </c>
      <c r="AR8" s="22">
        <f>AR7+0.00138888888888889</f>
        <v>0.8729166666666667</v>
      </c>
      <c r="AS8" s="22">
        <f>AS7+0.00138888888888889</f>
        <v>0.8909722222222222</v>
      </c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3.5" customHeight="1">
      <c r="A9" s="40">
        <f t="shared" si="0"/>
        <v>7</v>
      </c>
      <c r="B9" s="28" t="s">
        <v>39</v>
      </c>
      <c r="C9" s="18">
        <f>C8+0.000694444444444444</f>
        <v>0.27847222222222223</v>
      </c>
      <c r="D9" s="59"/>
      <c r="E9" s="18">
        <f aca="true" t="shared" si="3" ref="E9:Y9">E8+0.000694444444444444</f>
        <v>0.3013888888888888</v>
      </c>
      <c r="F9" s="22">
        <f t="shared" si="3"/>
        <v>0.3256944444444444</v>
      </c>
      <c r="G9" s="18">
        <f t="shared" si="3"/>
        <v>0.3326388888888888</v>
      </c>
      <c r="H9" s="22">
        <f t="shared" si="3"/>
        <v>0.33888888888888885</v>
      </c>
      <c r="I9" s="18">
        <f t="shared" si="3"/>
        <v>0.3465277777777777</v>
      </c>
      <c r="J9" s="22">
        <f t="shared" si="3"/>
        <v>0.3520833333333333</v>
      </c>
      <c r="K9" s="18">
        <f t="shared" si="3"/>
        <v>0.3590277777777777</v>
      </c>
      <c r="L9" s="22">
        <f t="shared" si="3"/>
        <v>0.3680555555555555</v>
      </c>
      <c r="M9" s="18">
        <f t="shared" si="3"/>
        <v>0.37361111111111106</v>
      </c>
      <c r="N9" s="18">
        <f t="shared" si="3"/>
        <v>0.38263888888888886</v>
      </c>
      <c r="O9" s="18">
        <f t="shared" si="3"/>
        <v>0.3881944444444444</v>
      </c>
      <c r="P9" s="18">
        <f t="shared" si="3"/>
        <v>0.4020833333333333</v>
      </c>
      <c r="Q9" s="22">
        <f t="shared" si="3"/>
        <v>0.41180555555555554</v>
      </c>
      <c r="R9" s="22">
        <f t="shared" si="3"/>
        <v>0.43749999999999994</v>
      </c>
      <c r="S9" s="18">
        <f t="shared" si="3"/>
        <v>0.45138888888888884</v>
      </c>
      <c r="T9" s="22">
        <f t="shared" si="3"/>
        <v>0.48124999999999996</v>
      </c>
      <c r="U9" s="22">
        <f t="shared" si="3"/>
        <v>0.50625</v>
      </c>
      <c r="V9" s="18">
        <f t="shared" si="3"/>
        <v>0.5236111111111111</v>
      </c>
      <c r="W9" s="22">
        <f t="shared" si="3"/>
        <v>0.5499999999999999</v>
      </c>
      <c r="X9" s="22">
        <f t="shared" si="3"/>
        <v>0.5777777777777777</v>
      </c>
      <c r="Y9" s="18">
        <f t="shared" si="3"/>
        <v>0.5944444444444443</v>
      </c>
      <c r="Z9" s="43" t="s">
        <v>39</v>
      </c>
      <c r="AA9" s="22">
        <f aca="true" t="shared" si="4" ref="AA9:AS9">AA8+0.000694444444444444</f>
        <v>0.6208333333333332</v>
      </c>
      <c r="AB9" s="22">
        <f t="shared" si="4"/>
        <v>0.6645833333333333</v>
      </c>
      <c r="AC9" s="22">
        <f t="shared" si="4"/>
        <v>0.6763888888888888</v>
      </c>
      <c r="AD9" s="18">
        <f t="shared" si="4"/>
        <v>0.6847222222222221</v>
      </c>
      <c r="AE9" s="18">
        <f t="shared" si="4"/>
        <v>0.6923611111111111</v>
      </c>
      <c r="AF9" s="22">
        <f t="shared" si="4"/>
        <v>0.7</v>
      </c>
      <c r="AG9" s="22">
        <f t="shared" si="4"/>
        <v>0.711111111111111</v>
      </c>
      <c r="AH9" s="18">
        <f t="shared" si="4"/>
        <v>0.7201388888888888</v>
      </c>
      <c r="AI9" s="22">
        <f t="shared" si="4"/>
        <v>0.7340277777777777</v>
      </c>
      <c r="AJ9" s="22">
        <f t="shared" si="4"/>
        <v>0.7465277777777777</v>
      </c>
      <c r="AK9" s="18">
        <f t="shared" si="4"/>
        <v>0.7541666666666667</v>
      </c>
      <c r="AL9" s="18">
        <f t="shared" si="4"/>
        <v>0.7618055555555555</v>
      </c>
      <c r="AM9" s="22">
        <f t="shared" si="4"/>
        <v>0.7708333333333333</v>
      </c>
      <c r="AN9" s="22">
        <f t="shared" si="4"/>
        <v>0.7798611111111111</v>
      </c>
      <c r="AO9" s="18">
        <f t="shared" si="4"/>
        <v>0.7944444444444444</v>
      </c>
      <c r="AP9" s="22">
        <f t="shared" si="4"/>
        <v>0.8027777777777777</v>
      </c>
      <c r="AQ9" s="22">
        <f t="shared" si="4"/>
        <v>0.8243055555555555</v>
      </c>
      <c r="AR9" s="22">
        <f t="shared" si="4"/>
        <v>0.8736111111111111</v>
      </c>
      <c r="AS9" s="22">
        <f t="shared" si="4"/>
        <v>0.8916666666666666</v>
      </c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3.5" customHeight="1">
      <c r="A10" s="40">
        <f t="shared" si="0"/>
        <v>8</v>
      </c>
      <c r="B10" s="16" t="s">
        <v>51</v>
      </c>
      <c r="C10" s="18">
        <f>C9+0.00138888888888889</f>
        <v>0.2798611111111111</v>
      </c>
      <c r="D10" s="59"/>
      <c r="E10" s="18">
        <f aca="true" t="shared" si="5" ref="E10:Y10">E9+0.00138888888888889</f>
        <v>0.3027777777777777</v>
      </c>
      <c r="F10" s="22">
        <f t="shared" si="5"/>
        <v>0.3270833333333333</v>
      </c>
      <c r="G10" s="18">
        <f t="shared" si="5"/>
        <v>0.3340277777777777</v>
      </c>
      <c r="H10" s="22">
        <f t="shared" si="5"/>
        <v>0.34027777777777773</v>
      </c>
      <c r="I10" s="18">
        <f t="shared" si="5"/>
        <v>0.3479166666666666</v>
      </c>
      <c r="J10" s="22">
        <f t="shared" si="5"/>
        <v>0.3534722222222222</v>
      </c>
      <c r="K10" s="18">
        <f t="shared" si="5"/>
        <v>0.3604166666666666</v>
      </c>
      <c r="L10" s="22">
        <f t="shared" si="5"/>
        <v>0.3694444444444444</v>
      </c>
      <c r="M10" s="18">
        <f t="shared" si="5"/>
        <v>0.37499999999999994</v>
      </c>
      <c r="N10" s="18">
        <f t="shared" si="5"/>
        <v>0.38402777777777775</v>
      </c>
      <c r="O10" s="18">
        <f t="shared" si="5"/>
        <v>0.3895833333333333</v>
      </c>
      <c r="P10" s="18">
        <f t="shared" si="5"/>
        <v>0.4034722222222222</v>
      </c>
      <c r="Q10" s="22">
        <f t="shared" si="5"/>
        <v>0.4131944444444444</v>
      </c>
      <c r="R10" s="22">
        <f t="shared" si="5"/>
        <v>0.43888888888888883</v>
      </c>
      <c r="S10" s="18">
        <f t="shared" si="5"/>
        <v>0.4527777777777777</v>
      </c>
      <c r="T10" s="22">
        <f t="shared" si="5"/>
        <v>0.48263888888888884</v>
      </c>
      <c r="U10" s="22">
        <f t="shared" si="5"/>
        <v>0.5076388888888889</v>
      </c>
      <c r="V10" s="18">
        <f t="shared" si="5"/>
        <v>0.525</v>
      </c>
      <c r="W10" s="22">
        <f t="shared" si="5"/>
        <v>0.5513888888888888</v>
      </c>
      <c r="X10" s="22">
        <f t="shared" si="5"/>
        <v>0.5791666666666666</v>
      </c>
      <c r="Y10" s="18">
        <f t="shared" si="5"/>
        <v>0.5958333333333332</v>
      </c>
      <c r="Z10" s="42" t="s">
        <v>51</v>
      </c>
      <c r="AA10" s="22">
        <f aca="true" t="shared" si="6" ref="AA10:AS10">AA9+0.00138888888888889</f>
        <v>0.6222222222222221</v>
      </c>
      <c r="AB10" s="22">
        <f t="shared" si="6"/>
        <v>0.6659722222222222</v>
      </c>
      <c r="AC10" s="22">
        <f t="shared" si="6"/>
        <v>0.6777777777777777</v>
      </c>
      <c r="AD10" s="18">
        <f t="shared" si="6"/>
        <v>0.686111111111111</v>
      </c>
      <c r="AE10" s="18">
        <f t="shared" si="6"/>
        <v>0.69375</v>
      </c>
      <c r="AF10" s="22">
        <f t="shared" si="6"/>
        <v>0.7013888888888888</v>
      </c>
      <c r="AG10" s="22">
        <f t="shared" si="6"/>
        <v>0.7124999999999999</v>
      </c>
      <c r="AH10" s="18">
        <f t="shared" si="6"/>
        <v>0.7215277777777777</v>
      </c>
      <c r="AI10" s="22">
        <f t="shared" si="6"/>
        <v>0.7354166666666666</v>
      </c>
      <c r="AJ10" s="22">
        <f t="shared" si="6"/>
        <v>0.7479166666666666</v>
      </c>
      <c r="AK10" s="18">
        <f t="shared" si="6"/>
        <v>0.7555555555555555</v>
      </c>
      <c r="AL10" s="18">
        <f t="shared" si="6"/>
        <v>0.7631944444444444</v>
      </c>
      <c r="AM10" s="22">
        <f t="shared" si="6"/>
        <v>0.7722222222222221</v>
      </c>
      <c r="AN10" s="22">
        <f t="shared" si="6"/>
        <v>0.78125</v>
      </c>
      <c r="AO10" s="18">
        <f t="shared" si="6"/>
        <v>0.7958333333333333</v>
      </c>
      <c r="AP10" s="22">
        <f t="shared" si="6"/>
        <v>0.8041666666666666</v>
      </c>
      <c r="AQ10" s="22">
        <f t="shared" si="6"/>
        <v>0.8256944444444444</v>
      </c>
      <c r="AR10" s="22">
        <f t="shared" si="6"/>
        <v>0.875</v>
      </c>
      <c r="AS10" s="22">
        <f t="shared" si="6"/>
        <v>0.8930555555555555</v>
      </c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3.5" customHeight="1">
      <c r="A11" s="40">
        <f t="shared" si="0"/>
        <v>9</v>
      </c>
      <c r="B11" s="16" t="s">
        <v>36</v>
      </c>
      <c r="C11" s="18">
        <f>C10+0.000694444444444444</f>
        <v>0.28055555555555556</v>
      </c>
      <c r="D11" s="59"/>
      <c r="E11" s="18">
        <f aca="true" t="shared" si="7" ref="E11:Y11">E10+0.000694444444444444</f>
        <v>0.30347222222222214</v>
      </c>
      <c r="F11" s="22">
        <f t="shared" si="7"/>
        <v>0.3277777777777777</v>
      </c>
      <c r="G11" s="18">
        <f t="shared" si="7"/>
        <v>0.33472222222222214</v>
      </c>
      <c r="H11" s="22">
        <f t="shared" si="7"/>
        <v>0.3409722222222222</v>
      </c>
      <c r="I11" s="18">
        <f t="shared" si="7"/>
        <v>0.34861111111111104</v>
      </c>
      <c r="J11" s="22">
        <f t="shared" si="7"/>
        <v>0.35416666666666663</v>
      </c>
      <c r="K11" s="18">
        <f t="shared" si="7"/>
        <v>0.36111111111111105</v>
      </c>
      <c r="L11" s="22">
        <f t="shared" si="7"/>
        <v>0.37013888888888885</v>
      </c>
      <c r="M11" s="18">
        <f t="shared" si="7"/>
        <v>0.3756944444444444</v>
      </c>
      <c r="N11" s="18">
        <f t="shared" si="7"/>
        <v>0.3847222222222222</v>
      </c>
      <c r="O11" s="18">
        <f t="shared" si="7"/>
        <v>0.3902777777777777</v>
      </c>
      <c r="P11" s="18">
        <f t="shared" si="7"/>
        <v>0.4041666666666666</v>
      </c>
      <c r="Q11" s="22">
        <f t="shared" si="7"/>
        <v>0.41388888888888886</v>
      </c>
      <c r="R11" s="22">
        <f t="shared" si="7"/>
        <v>0.43958333333333327</v>
      </c>
      <c r="S11" s="18">
        <f t="shared" si="7"/>
        <v>0.45347222222222217</v>
      </c>
      <c r="T11" s="22">
        <f t="shared" si="7"/>
        <v>0.4833333333333333</v>
      </c>
      <c r="U11" s="22">
        <f t="shared" si="7"/>
        <v>0.5083333333333333</v>
      </c>
      <c r="V11" s="18">
        <f t="shared" si="7"/>
        <v>0.5256944444444445</v>
      </c>
      <c r="W11" s="22">
        <f t="shared" si="7"/>
        <v>0.5520833333333333</v>
      </c>
      <c r="X11" s="22">
        <f t="shared" si="7"/>
        <v>0.579861111111111</v>
      </c>
      <c r="Y11" s="18">
        <f t="shared" si="7"/>
        <v>0.5965277777777777</v>
      </c>
      <c r="Z11" s="42" t="s">
        <v>36</v>
      </c>
      <c r="AA11" s="22">
        <f aca="true" t="shared" si="8" ref="AA11:AS11">AA10+0.000694444444444444</f>
        <v>0.6229166666666666</v>
      </c>
      <c r="AB11" s="22">
        <f t="shared" si="8"/>
        <v>0.6666666666666666</v>
      </c>
      <c r="AC11" s="22">
        <f t="shared" si="8"/>
        <v>0.6784722222222221</v>
      </c>
      <c r="AD11" s="18">
        <f t="shared" si="8"/>
        <v>0.6868055555555554</v>
      </c>
      <c r="AE11" s="18">
        <f t="shared" si="8"/>
        <v>0.6944444444444444</v>
      </c>
      <c r="AF11" s="22">
        <f t="shared" si="8"/>
        <v>0.7020833333333333</v>
      </c>
      <c r="AG11" s="22">
        <f t="shared" si="8"/>
        <v>0.7131944444444444</v>
      </c>
      <c r="AH11" s="18">
        <f t="shared" si="8"/>
        <v>0.7222222222222221</v>
      </c>
      <c r="AI11" s="22">
        <f t="shared" si="8"/>
        <v>0.736111111111111</v>
      </c>
      <c r="AJ11" s="22">
        <f t="shared" si="8"/>
        <v>0.748611111111111</v>
      </c>
      <c r="AK11" s="18">
        <f t="shared" si="8"/>
        <v>0.75625</v>
      </c>
      <c r="AL11" s="18">
        <f t="shared" si="8"/>
        <v>0.7638888888888888</v>
      </c>
      <c r="AM11" s="22">
        <f t="shared" si="8"/>
        <v>0.7729166666666666</v>
      </c>
      <c r="AN11" s="22">
        <f t="shared" si="8"/>
        <v>0.7819444444444444</v>
      </c>
      <c r="AO11" s="18">
        <f t="shared" si="8"/>
        <v>0.7965277777777777</v>
      </c>
      <c r="AP11" s="22">
        <f t="shared" si="8"/>
        <v>0.804861111111111</v>
      </c>
      <c r="AQ11" s="22">
        <f t="shared" si="8"/>
        <v>0.8263888888888888</v>
      </c>
      <c r="AR11" s="22">
        <f t="shared" si="8"/>
        <v>0.8756944444444444</v>
      </c>
      <c r="AS11" s="22">
        <f t="shared" si="8"/>
        <v>0.8937499999999999</v>
      </c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3.5" customHeight="1">
      <c r="A12" s="40">
        <f t="shared" si="0"/>
        <v>10</v>
      </c>
      <c r="B12" s="26" t="s">
        <v>52</v>
      </c>
      <c r="C12" s="18">
        <f aca="true" t="shared" si="9" ref="C12:C22">C11+0.00138888888888889</f>
        <v>0.28194444444444444</v>
      </c>
      <c r="D12" s="59"/>
      <c r="E12" s="18">
        <f>E11+0.00138888888888889</f>
        <v>0.304861111111111</v>
      </c>
      <c r="F12" s="22">
        <f>F11+0.00138888888888889</f>
        <v>0.3291666666666666</v>
      </c>
      <c r="G12" s="18">
        <f>G11+0.00138888888888889</f>
        <v>0.336111111111111</v>
      </c>
      <c r="H12" s="22">
        <f>H11+0.00138888888888889</f>
        <v>0.34236111111111106</v>
      </c>
      <c r="I12" s="18">
        <f>I11+0.00138888888888889</f>
        <v>0.3499999999999999</v>
      </c>
      <c r="J12" s="22">
        <f>J11+0.00138888888888889</f>
        <v>0.3555555555555555</v>
      </c>
      <c r="K12" s="18">
        <f>K11+0.00138888888888889</f>
        <v>0.36249999999999993</v>
      </c>
      <c r="L12" s="22">
        <f>L11+0.00138888888888889</f>
        <v>0.37152777777777773</v>
      </c>
      <c r="M12" s="18">
        <f>M11+0.00138888888888889</f>
        <v>0.37708333333333327</v>
      </c>
      <c r="N12" s="18">
        <f>N11+0.00138888888888889</f>
        <v>0.38611111111111107</v>
      </c>
      <c r="O12" s="18">
        <f>O11+0.00138888888888889</f>
        <v>0.3916666666666666</v>
      </c>
      <c r="P12" s="18">
        <f>P11+0.00138888888888889</f>
        <v>0.4055555555555555</v>
      </c>
      <c r="Q12" s="22">
        <f>Q11+0.00138888888888889</f>
        <v>0.41527777777777775</v>
      </c>
      <c r="R12" s="22">
        <f>R11+0.00138888888888889</f>
        <v>0.44097222222222215</v>
      </c>
      <c r="S12" s="18">
        <f>S11+0.00138888888888889</f>
        <v>0.45486111111111105</v>
      </c>
      <c r="T12" s="22">
        <f>T11+0.00138888888888889</f>
        <v>0.48472222222222217</v>
      </c>
      <c r="U12" s="22">
        <f>U11+0.00138888888888889</f>
        <v>0.5097222222222222</v>
      </c>
      <c r="V12" s="18">
        <f>V11+0.00138888888888889</f>
        <v>0.5270833333333333</v>
      </c>
      <c r="W12" s="22">
        <f>W11+0.00138888888888889</f>
        <v>0.5534722222222221</v>
      </c>
      <c r="X12" s="22">
        <f>X11+0.00138888888888889</f>
        <v>0.5812499999999999</v>
      </c>
      <c r="Y12" s="18">
        <f>Y11+0.00138888888888889</f>
        <v>0.5979166666666665</v>
      </c>
      <c r="Z12" s="42" t="s">
        <v>53</v>
      </c>
      <c r="AA12" s="22">
        <f>AA11+0.00138888888888889</f>
        <v>0.6243055555555554</v>
      </c>
      <c r="AB12" s="22">
        <f>AB11+0.00138888888888889</f>
        <v>0.6680555555555555</v>
      </c>
      <c r="AC12" s="22">
        <f>AC11+0.00138888888888889</f>
        <v>0.679861111111111</v>
      </c>
      <c r="AD12" s="18">
        <f>AD11+0.00138888888888889</f>
        <v>0.6881944444444443</v>
      </c>
      <c r="AE12" s="18">
        <f>AE11+0.00138888888888889</f>
        <v>0.6958333333333333</v>
      </c>
      <c r="AF12" s="22">
        <f>AF11+0.00138888888888889</f>
        <v>0.7034722222222222</v>
      </c>
      <c r="AG12" s="22">
        <f>AG11+0.00138888888888889</f>
        <v>0.7145833333333332</v>
      </c>
      <c r="AH12" s="18">
        <f>AH11+0.00138888888888889</f>
        <v>0.723611111111111</v>
      </c>
      <c r="AI12" s="22">
        <f>AI11+0.00138888888888889</f>
        <v>0.7374999999999999</v>
      </c>
      <c r="AJ12" s="22">
        <f>AJ11+0.00138888888888889</f>
        <v>0.7499999999999999</v>
      </c>
      <c r="AK12" s="18">
        <f>AK11+0.00138888888888889</f>
        <v>0.7576388888888889</v>
      </c>
      <c r="AL12" s="18">
        <f>AL11+0.00138888888888889</f>
        <v>0.7652777777777777</v>
      </c>
      <c r="AM12" s="22">
        <f>AM11+0.00138888888888889</f>
        <v>0.7743055555555555</v>
      </c>
      <c r="AN12" s="22">
        <f>AN11+0.00138888888888889</f>
        <v>0.7833333333333333</v>
      </c>
      <c r="AO12" s="18">
        <f aca="true" t="shared" si="10" ref="AO12:AO19">AO11+0.00138888888888889</f>
        <v>0.7979166666666666</v>
      </c>
      <c r="AP12" s="22">
        <f aca="true" t="shared" si="11" ref="AP12:AP19">AP11+0.00138888888888889</f>
        <v>0.8062499999999999</v>
      </c>
      <c r="AQ12" s="22">
        <f aca="true" t="shared" si="12" ref="AQ12:AQ22">AQ11+0.00138888888888889</f>
        <v>0.8277777777777777</v>
      </c>
      <c r="AR12" s="22">
        <f aca="true" t="shared" si="13" ref="AR12:AR19">AR11+0.00138888888888889</f>
        <v>0.8770833333333333</v>
      </c>
      <c r="AS12" s="22">
        <f aca="true" t="shared" si="14" ref="AS12:AS19">AS11+0.00138888888888889</f>
        <v>0.8951388888888888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3.5" customHeight="1">
      <c r="A13" s="40">
        <f t="shared" si="0"/>
        <v>11</v>
      </c>
      <c r="B13" s="16" t="s">
        <v>35</v>
      </c>
      <c r="C13" s="18">
        <f t="shared" si="9"/>
        <v>0.2833333333333333</v>
      </c>
      <c r="D13" s="59"/>
      <c r="E13" s="18">
        <f>E12+0.00138888888888889</f>
        <v>0.3062499999999999</v>
      </c>
      <c r="F13" s="22">
        <f>F12+0.00138888888888889</f>
        <v>0.3305555555555555</v>
      </c>
      <c r="G13" s="18">
        <f>G12+0.00138888888888889</f>
        <v>0.3374999999999999</v>
      </c>
      <c r="H13" s="22">
        <f>H12+0.00138888888888889</f>
        <v>0.34374999999999994</v>
      </c>
      <c r="I13" s="18">
        <f>I12+0.00138888888888889</f>
        <v>0.3513888888888888</v>
      </c>
      <c r="J13" s="22">
        <f>J12+0.00138888888888889</f>
        <v>0.3569444444444444</v>
      </c>
      <c r="K13" s="18">
        <f>K12+0.00138888888888889</f>
        <v>0.3638888888888888</v>
      </c>
      <c r="L13" s="22">
        <f>L12+0.00138888888888889</f>
        <v>0.3729166666666666</v>
      </c>
      <c r="M13" s="18">
        <f>M12+0.00138888888888889</f>
        <v>0.37847222222222215</v>
      </c>
      <c r="N13" s="18">
        <f>N12+0.00138888888888889</f>
        <v>0.38749999999999996</v>
      </c>
      <c r="O13" s="18">
        <f>O12+0.00138888888888889</f>
        <v>0.3930555555555555</v>
      </c>
      <c r="P13" s="18">
        <f>P12+0.00138888888888889</f>
        <v>0.4069444444444444</v>
      </c>
      <c r="Q13" s="22">
        <f>Q12+0.00138888888888889</f>
        <v>0.41666666666666663</v>
      </c>
      <c r="R13" s="22">
        <f>R12+0.00138888888888889</f>
        <v>0.44236111111111104</v>
      </c>
      <c r="S13" s="18">
        <f>S12+0.00138888888888889</f>
        <v>0.45624999999999993</v>
      </c>
      <c r="T13" s="22">
        <f>T12+0.00138888888888889</f>
        <v>0.48611111111111105</v>
      </c>
      <c r="U13" s="22">
        <f>U12+0.00138888888888889</f>
        <v>0.5111111111111111</v>
      </c>
      <c r="V13" s="18">
        <f>V12+0.00138888888888889</f>
        <v>0.5284722222222222</v>
      </c>
      <c r="W13" s="22">
        <f>W12+0.00138888888888889</f>
        <v>0.554861111111111</v>
      </c>
      <c r="X13" s="22">
        <f>X12+0.00138888888888889</f>
        <v>0.5826388888888888</v>
      </c>
      <c r="Y13" s="18">
        <f>Y12+0.00138888888888889</f>
        <v>0.5993055555555554</v>
      </c>
      <c r="Z13" s="42" t="s">
        <v>35</v>
      </c>
      <c r="AA13" s="22">
        <f>AA12+0.00138888888888889</f>
        <v>0.6256944444444443</v>
      </c>
      <c r="AB13" s="22">
        <f>AB12+0.00138888888888889</f>
        <v>0.6694444444444444</v>
      </c>
      <c r="AC13" s="22">
        <f>AC12+0.00138888888888889</f>
        <v>0.6812499999999999</v>
      </c>
      <c r="AD13" s="18">
        <f>AD12+0.00138888888888889</f>
        <v>0.6895833333333332</v>
      </c>
      <c r="AE13" s="18">
        <f>AE12+0.00138888888888889</f>
        <v>0.6972222222222222</v>
      </c>
      <c r="AF13" s="22">
        <f>AF12+0.00138888888888889</f>
        <v>0.704861111111111</v>
      </c>
      <c r="AG13" s="22">
        <f>AG12+0.00138888888888889</f>
        <v>0.7159722222222221</v>
      </c>
      <c r="AH13" s="18">
        <f>AH12+0.00138888888888889</f>
        <v>0.7249999999999999</v>
      </c>
      <c r="AI13" s="22">
        <f>AI12+0.00138888888888889</f>
        <v>0.7388888888888888</v>
      </c>
      <c r="AJ13" s="22">
        <f>AJ12+0.00138888888888889</f>
        <v>0.7513888888888888</v>
      </c>
      <c r="AK13" s="18">
        <f>AK12+0.00138888888888889</f>
        <v>0.7590277777777777</v>
      </c>
      <c r="AL13" s="18">
        <f>AL12+0.00138888888888889</f>
        <v>0.7666666666666666</v>
      </c>
      <c r="AM13" s="22">
        <f>AM12+0.00138888888888889</f>
        <v>0.7756944444444444</v>
      </c>
      <c r="AN13" s="22">
        <f>AN12+0.00138888888888889</f>
        <v>0.7847222222222222</v>
      </c>
      <c r="AO13" s="18">
        <f t="shared" si="10"/>
        <v>0.7993055555555555</v>
      </c>
      <c r="AP13" s="22">
        <f t="shared" si="11"/>
        <v>0.8076388888888888</v>
      </c>
      <c r="AQ13" s="22">
        <f t="shared" si="12"/>
        <v>0.8291666666666666</v>
      </c>
      <c r="AR13" s="22">
        <f t="shared" si="13"/>
        <v>0.8784722222222222</v>
      </c>
      <c r="AS13" s="22">
        <f t="shared" si="14"/>
        <v>0.8965277777777777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3.5" customHeight="1">
      <c r="A14" s="40">
        <f t="shared" si="0"/>
        <v>12</v>
      </c>
      <c r="B14" s="16" t="s">
        <v>34</v>
      </c>
      <c r="C14" s="18">
        <f t="shared" si="9"/>
        <v>0.2847222222222222</v>
      </c>
      <c r="D14" s="59"/>
      <c r="E14" s="18">
        <f>E13+0.00138888888888889</f>
        <v>0.3076388888888888</v>
      </c>
      <c r="F14" s="22">
        <f>F13+0.00138888888888889</f>
        <v>0.3319444444444444</v>
      </c>
      <c r="G14" s="18">
        <f>G13+0.00138888888888889</f>
        <v>0.3388888888888888</v>
      </c>
      <c r="H14" s="22">
        <f>H13+0.00138888888888889</f>
        <v>0.34513888888888883</v>
      </c>
      <c r="I14" s="18">
        <f>I13+0.00138888888888889</f>
        <v>0.3527777777777777</v>
      </c>
      <c r="J14" s="22">
        <f>J13+0.00138888888888889</f>
        <v>0.3583333333333333</v>
      </c>
      <c r="K14" s="18">
        <f>K13+0.00138888888888889</f>
        <v>0.3652777777777777</v>
      </c>
      <c r="L14" s="22">
        <f>L13+0.00138888888888889</f>
        <v>0.3743055555555555</v>
      </c>
      <c r="M14" s="18">
        <f>M13+0.00138888888888889</f>
        <v>0.37986111111111104</v>
      </c>
      <c r="N14" s="18">
        <f>N13+0.00138888888888889</f>
        <v>0.38888888888888884</v>
      </c>
      <c r="O14" s="18">
        <f>O13+0.00138888888888889</f>
        <v>0.3944444444444444</v>
      </c>
      <c r="P14" s="18">
        <f>P13+0.00138888888888889</f>
        <v>0.40833333333333327</v>
      </c>
      <c r="Q14" s="22">
        <f>Q13+0.00138888888888889</f>
        <v>0.4180555555555555</v>
      </c>
      <c r="R14" s="22">
        <f>R13+0.00138888888888889</f>
        <v>0.4437499999999999</v>
      </c>
      <c r="S14" s="18">
        <f>S13+0.00138888888888889</f>
        <v>0.4576388888888888</v>
      </c>
      <c r="T14" s="22">
        <f>T13+0.00138888888888889</f>
        <v>0.48749999999999993</v>
      </c>
      <c r="U14" s="22">
        <f>U13+0.00138888888888889</f>
        <v>0.5125</v>
      </c>
      <c r="V14" s="18">
        <f>V13+0.00138888888888889</f>
        <v>0.5298611111111111</v>
      </c>
      <c r="W14" s="22">
        <f>W13+0.00138888888888889</f>
        <v>0.5562499999999999</v>
      </c>
      <c r="X14" s="22">
        <f>X13+0.00138888888888889</f>
        <v>0.5840277777777777</v>
      </c>
      <c r="Y14" s="18">
        <f>Y13+0.00138888888888889</f>
        <v>0.6006944444444443</v>
      </c>
      <c r="Z14" s="42" t="s">
        <v>34</v>
      </c>
      <c r="AA14" s="22">
        <f>AA13+0.00138888888888889</f>
        <v>0.6270833333333332</v>
      </c>
      <c r="AB14" s="22">
        <f>AB13+0.00138888888888889</f>
        <v>0.6708333333333333</v>
      </c>
      <c r="AC14" s="22">
        <f>AC13+0.00138888888888889</f>
        <v>0.6826388888888888</v>
      </c>
      <c r="AD14" s="18">
        <f>AD13+0.00138888888888889</f>
        <v>0.6909722222222221</v>
      </c>
      <c r="AE14" s="18">
        <f>AE13+0.00138888888888889</f>
        <v>0.6986111111111111</v>
      </c>
      <c r="AF14" s="22">
        <f>AF13+0.00138888888888889</f>
        <v>0.7062499999999999</v>
      </c>
      <c r="AG14" s="22">
        <f>AG13+0.00138888888888889</f>
        <v>0.717361111111111</v>
      </c>
      <c r="AH14" s="18">
        <f>AH13+0.00138888888888889</f>
        <v>0.7263888888888888</v>
      </c>
      <c r="AI14" s="22">
        <f>AI13+0.00138888888888889</f>
        <v>0.7402777777777777</v>
      </c>
      <c r="AJ14" s="22">
        <f>AJ13+0.00138888888888889</f>
        <v>0.7527777777777777</v>
      </c>
      <c r="AK14" s="18">
        <f>AK13+0.00138888888888889</f>
        <v>0.7604166666666666</v>
      </c>
      <c r="AL14" s="18">
        <f>AL13+0.00138888888888889</f>
        <v>0.7680555555555555</v>
      </c>
      <c r="AM14" s="22">
        <f>AM13+0.00138888888888889</f>
        <v>0.7770833333333332</v>
      </c>
      <c r="AN14" s="22">
        <f>AN13+0.00138888888888889</f>
        <v>0.7861111111111111</v>
      </c>
      <c r="AO14" s="18">
        <f t="shared" si="10"/>
        <v>0.8006944444444444</v>
      </c>
      <c r="AP14" s="22">
        <f t="shared" si="11"/>
        <v>0.8090277777777777</v>
      </c>
      <c r="AQ14" s="22">
        <f t="shared" si="12"/>
        <v>0.8305555555555555</v>
      </c>
      <c r="AR14" s="22">
        <f t="shared" si="13"/>
        <v>0.8798611111111111</v>
      </c>
      <c r="AS14" s="22">
        <f t="shared" si="14"/>
        <v>0.8979166666666666</v>
      </c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3.5" customHeight="1">
      <c r="A15" s="40">
        <f t="shared" si="0"/>
        <v>13</v>
      </c>
      <c r="B15" s="16" t="s">
        <v>32</v>
      </c>
      <c r="C15" s="18">
        <f t="shared" si="9"/>
        <v>0.2861111111111111</v>
      </c>
      <c r="D15" s="59"/>
      <c r="E15" s="18">
        <f>E14+0.00138888888888889</f>
        <v>0.3090277777777777</v>
      </c>
      <c r="F15" s="22">
        <f>F14+0.00138888888888889</f>
        <v>0.33333333333333326</v>
      </c>
      <c r="G15" s="18">
        <f>G14+0.00138888888888889</f>
        <v>0.3402777777777777</v>
      </c>
      <c r="H15" s="22">
        <f>H14+0.00138888888888889</f>
        <v>0.3465277777777777</v>
      </c>
      <c r="I15" s="18">
        <f>I14+0.00138888888888889</f>
        <v>0.3541666666666666</v>
      </c>
      <c r="J15" s="22">
        <f>J14+0.00138888888888889</f>
        <v>0.35972222222222217</v>
      </c>
      <c r="K15" s="18">
        <f>K14+0.00138888888888889</f>
        <v>0.3666666666666666</v>
      </c>
      <c r="L15" s="22">
        <f>L14+0.00138888888888889</f>
        <v>0.3756944444444444</v>
      </c>
      <c r="M15" s="18">
        <f>M14+0.00138888888888889</f>
        <v>0.3812499999999999</v>
      </c>
      <c r="N15" s="18">
        <f>N14+0.00138888888888889</f>
        <v>0.3902777777777777</v>
      </c>
      <c r="O15" s="18">
        <f>O14+0.00138888888888889</f>
        <v>0.39583333333333326</v>
      </c>
      <c r="P15" s="18">
        <f>P14+0.00138888888888889</f>
        <v>0.40972222222222215</v>
      </c>
      <c r="Q15" s="22">
        <f>Q14+0.00138888888888889</f>
        <v>0.4194444444444444</v>
      </c>
      <c r="R15" s="22">
        <f>R14+0.00138888888888889</f>
        <v>0.4451388888888888</v>
      </c>
      <c r="S15" s="18">
        <f>S14+0.00138888888888889</f>
        <v>0.4590277777777777</v>
      </c>
      <c r="T15" s="22">
        <f>T14+0.00138888888888889</f>
        <v>0.4888888888888888</v>
      </c>
      <c r="U15" s="22">
        <f>U14+0.00138888888888889</f>
        <v>0.5138888888888888</v>
      </c>
      <c r="V15" s="18">
        <f>V14+0.00138888888888889</f>
        <v>0.53125</v>
      </c>
      <c r="W15" s="22">
        <f>W14+0.00138888888888889</f>
        <v>0.5576388888888888</v>
      </c>
      <c r="X15" s="22">
        <f>X14+0.00138888888888889</f>
        <v>0.5854166666666666</v>
      </c>
      <c r="Y15" s="18">
        <f>Y14+0.00138888888888889</f>
        <v>0.6020833333333332</v>
      </c>
      <c r="Z15" s="42" t="s">
        <v>32</v>
      </c>
      <c r="AA15" s="22">
        <f>AA14+0.00138888888888889</f>
        <v>0.6284722222222221</v>
      </c>
      <c r="AB15" s="22">
        <f>AB14+0.00138888888888889</f>
        <v>0.6722222222222222</v>
      </c>
      <c r="AC15" s="22">
        <f>AC14+0.00138888888888889</f>
        <v>0.6840277777777777</v>
      </c>
      <c r="AD15" s="18">
        <f>AD14+0.00138888888888889</f>
        <v>0.692361111111111</v>
      </c>
      <c r="AE15" s="18">
        <f>AE14+0.00138888888888889</f>
        <v>0.7</v>
      </c>
      <c r="AF15" s="22">
        <f>AF14+0.00138888888888889</f>
        <v>0.7076388888888888</v>
      </c>
      <c r="AG15" s="22">
        <f>AG14+0.00138888888888889</f>
        <v>0.7187499999999999</v>
      </c>
      <c r="AH15" s="18">
        <f>AH14+0.00138888888888889</f>
        <v>0.7277777777777776</v>
      </c>
      <c r="AI15" s="22">
        <f>AI14+0.00138888888888889</f>
        <v>0.7416666666666666</v>
      </c>
      <c r="AJ15" s="22">
        <f>AJ14+0.00138888888888889</f>
        <v>0.7541666666666665</v>
      </c>
      <c r="AK15" s="18">
        <f>AK14+0.00138888888888889</f>
        <v>0.7618055555555555</v>
      </c>
      <c r="AL15" s="18">
        <f>AL14+0.00138888888888889</f>
        <v>0.7694444444444444</v>
      </c>
      <c r="AM15" s="22">
        <f>AM14+0.00138888888888889</f>
        <v>0.7784722222222221</v>
      </c>
      <c r="AN15" s="22">
        <f>AN14+0.00138888888888889</f>
        <v>0.7875</v>
      </c>
      <c r="AO15" s="18">
        <f t="shared" si="10"/>
        <v>0.8020833333333333</v>
      </c>
      <c r="AP15" s="22">
        <f t="shared" si="11"/>
        <v>0.8104166666666666</v>
      </c>
      <c r="AQ15" s="22">
        <f t="shared" si="12"/>
        <v>0.8319444444444444</v>
      </c>
      <c r="AR15" s="22">
        <f t="shared" si="13"/>
        <v>0.88125</v>
      </c>
      <c r="AS15" s="22">
        <f t="shared" si="14"/>
        <v>0.8993055555555555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3.5" customHeight="1">
      <c r="A16" s="40">
        <f t="shared" si="0"/>
        <v>14</v>
      </c>
      <c r="B16" s="16" t="s">
        <v>54</v>
      </c>
      <c r="C16" s="18">
        <f t="shared" si="9"/>
        <v>0.2875</v>
      </c>
      <c r="D16" s="59"/>
      <c r="E16" s="18">
        <f>E15+0.00138888888888889</f>
        <v>0.31041666666666656</v>
      </c>
      <c r="F16" s="22">
        <f>F15+0.00138888888888889</f>
        <v>0.33472222222222214</v>
      </c>
      <c r="G16" s="18">
        <f>G15+0.00138888888888889</f>
        <v>0.34166666666666656</v>
      </c>
      <c r="H16" s="22">
        <f>H15+0.00138888888888889</f>
        <v>0.3479166666666666</v>
      </c>
      <c r="I16" s="18">
        <f>I15+0.00138888888888889</f>
        <v>0.35555555555555546</v>
      </c>
      <c r="J16" s="22">
        <f>J15+0.00138888888888889</f>
        <v>0.36111111111111105</v>
      </c>
      <c r="K16" s="18">
        <f>K15+0.00138888888888889</f>
        <v>0.36805555555555547</v>
      </c>
      <c r="L16" s="22">
        <f>L15+0.00138888888888889</f>
        <v>0.37708333333333327</v>
      </c>
      <c r="M16" s="18">
        <f>M15+0.00138888888888889</f>
        <v>0.3826388888888888</v>
      </c>
      <c r="N16" s="18">
        <f>N15+0.00138888888888889</f>
        <v>0.3916666666666666</v>
      </c>
      <c r="O16" s="18">
        <f>O15+0.00138888888888889</f>
        <v>0.39722222222222214</v>
      </c>
      <c r="P16" s="18">
        <f>P15+0.00138888888888889</f>
        <v>0.41111111111111104</v>
      </c>
      <c r="Q16" s="22">
        <f>Q15+0.00138888888888889</f>
        <v>0.4208333333333333</v>
      </c>
      <c r="R16" s="22">
        <f>R15+0.00138888888888889</f>
        <v>0.4465277777777777</v>
      </c>
      <c r="S16" s="18">
        <f>S15+0.00138888888888889</f>
        <v>0.4604166666666666</v>
      </c>
      <c r="T16" s="22">
        <f>T15+0.00138888888888889</f>
        <v>0.4902777777777777</v>
      </c>
      <c r="U16" s="22">
        <f>U15+0.00138888888888889</f>
        <v>0.5152777777777777</v>
      </c>
      <c r="V16" s="18">
        <f>V15+0.00138888888888889</f>
        <v>0.5326388888888889</v>
      </c>
      <c r="W16" s="22">
        <f>W15+0.00138888888888889</f>
        <v>0.5590277777777777</v>
      </c>
      <c r="X16" s="22">
        <f>X15+0.00138888888888889</f>
        <v>0.5868055555555555</v>
      </c>
      <c r="Y16" s="18">
        <f>Y15+0.00138888888888889</f>
        <v>0.6034722222222221</v>
      </c>
      <c r="Z16" s="42" t="s">
        <v>54</v>
      </c>
      <c r="AA16" s="22">
        <f>AA15+0.00138888888888889</f>
        <v>0.629861111111111</v>
      </c>
      <c r="AB16" s="22">
        <f>AB15+0.00138888888888889</f>
        <v>0.673611111111111</v>
      </c>
      <c r="AC16" s="22">
        <f>AC15+0.00138888888888889</f>
        <v>0.6854166666666666</v>
      </c>
      <c r="AD16" s="18">
        <f>AD15+0.00138888888888889</f>
        <v>0.6937499999999999</v>
      </c>
      <c r="AE16" s="18">
        <f>AE15+0.00138888888888889</f>
        <v>0.7013888888888888</v>
      </c>
      <c r="AF16" s="22">
        <f>AF15+0.00138888888888889</f>
        <v>0.7090277777777777</v>
      </c>
      <c r="AG16" s="22">
        <f>AG15+0.00138888888888889</f>
        <v>0.7201388888888888</v>
      </c>
      <c r="AH16" s="18">
        <f>AH15+0.00138888888888889</f>
        <v>0.7291666666666665</v>
      </c>
      <c r="AI16" s="22">
        <f>AI15+0.00138888888888889</f>
        <v>0.7430555555555555</v>
      </c>
      <c r="AJ16" s="22">
        <f>AJ15+0.00138888888888889</f>
        <v>0.7555555555555554</v>
      </c>
      <c r="AK16" s="18">
        <f>AK15+0.00138888888888889</f>
        <v>0.7631944444444444</v>
      </c>
      <c r="AL16" s="18">
        <f>AL15+0.00138888888888889</f>
        <v>0.7708333333333333</v>
      </c>
      <c r="AM16" s="22">
        <f>AM15+0.00138888888888889</f>
        <v>0.779861111111111</v>
      </c>
      <c r="AN16" s="22">
        <f>AN15+0.00138888888888889</f>
        <v>0.7888888888888889</v>
      </c>
      <c r="AO16" s="18">
        <f t="shared" si="10"/>
        <v>0.8034722222222221</v>
      </c>
      <c r="AP16" s="22">
        <f t="shared" si="11"/>
        <v>0.8118055555555554</v>
      </c>
      <c r="AQ16" s="22">
        <f t="shared" si="12"/>
        <v>0.8333333333333333</v>
      </c>
      <c r="AR16" s="22">
        <f t="shared" si="13"/>
        <v>0.8826388888888889</v>
      </c>
      <c r="AS16" s="22">
        <f t="shared" si="14"/>
        <v>0.9006944444444444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ht="13.5" customHeight="1">
      <c r="A17" s="40">
        <f t="shared" si="0"/>
        <v>15</v>
      </c>
      <c r="B17" s="16" t="s">
        <v>31</v>
      </c>
      <c r="C17" s="18">
        <f t="shared" si="9"/>
        <v>0.28888888888888886</v>
      </c>
      <c r="D17" s="22">
        <v>0.3069444444444444</v>
      </c>
      <c r="E17" s="18">
        <f aca="true" t="shared" si="15" ref="E17:Y17">E16+0.00208333333333333</f>
        <v>0.3124999999999999</v>
      </c>
      <c r="F17" s="22">
        <f t="shared" si="15"/>
        <v>0.33680555555555547</v>
      </c>
      <c r="G17" s="18">
        <f t="shared" si="15"/>
        <v>0.3437499999999999</v>
      </c>
      <c r="H17" s="22">
        <f t="shared" si="15"/>
        <v>0.3499999999999999</v>
      </c>
      <c r="I17" s="18">
        <f t="shared" si="15"/>
        <v>0.3576388888888888</v>
      </c>
      <c r="J17" s="22">
        <f t="shared" si="15"/>
        <v>0.3631944444444444</v>
      </c>
      <c r="K17" s="18">
        <f t="shared" si="15"/>
        <v>0.3701388888888888</v>
      </c>
      <c r="L17" s="22">
        <f t="shared" si="15"/>
        <v>0.3791666666666666</v>
      </c>
      <c r="M17" s="18">
        <f t="shared" si="15"/>
        <v>0.38472222222222213</v>
      </c>
      <c r="N17" s="18">
        <f t="shared" si="15"/>
        <v>0.39374999999999993</v>
      </c>
      <c r="O17" s="18">
        <f t="shared" si="15"/>
        <v>0.39930555555555547</v>
      </c>
      <c r="P17" s="18">
        <f t="shared" si="15"/>
        <v>0.41319444444444436</v>
      </c>
      <c r="Q17" s="22">
        <f t="shared" si="15"/>
        <v>0.4229166666666666</v>
      </c>
      <c r="R17" s="22">
        <f t="shared" si="15"/>
        <v>0.448611111111111</v>
      </c>
      <c r="S17" s="18">
        <f t="shared" si="15"/>
        <v>0.4624999999999999</v>
      </c>
      <c r="T17" s="22">
        <f t="shared" si="15"/>
        <v>0.492361111111111</v>
      </c>
      <c r="U17" s="22">
        <f t="shared" si="15"/>
        <v>0.517361111111111</v>
      </c>
      <c r="V17" s="18">
        <f t="shared" si="15"/>
        <v>0.5347222222222222</v>
      </c>
      <c r="W17" s="22">
        <f t="shared" si="15"/>
        <v>0.561111111111111</v>
      </c>
      <c r="X17" s="22">
        <f t="shared" si="15"/>
        <v>0.5888888888888888</v>
      </c>
      <c r="Y17" s="18">
        <f t="shared" si="15"/>
        <v>0.6055555555555554</v>
      </c>
      <c r="Z17" s="42" t="s">
        <v>31</v>
      </c>
      <c r="AA17" s="22">
        <f aca="true" t="shared" si="16" ref="AA17:AN17">AA16+0.00208333333333333</f>
        <v>0.6319444444444443</v>
      </c>
      <c r="AB17" s="22">
        <f t="shared" si="16"/>
        <v>0.6756944444444444</v>
      </c>
      <c r="AC17" s="22">
        <f t="shared" si="16"/>
        <v>0.6874999999999999</v>
      </c>
      <c r="AD17" s="18">
        <f t="shared" si="16"/>
        <v>0.6958333333333332</v>
      </c>
      <c r="AE17" s="18">
        <f t="shared" si="16"/>
        <v>0.7034722222222222</v>
      </c>
      <c r="AF17" s="22">
        <f t="shared" si="16"/>
        <v>0.711111111111111</v>
      </c>
      <c r="AG17" s="22">
        <f t="shared" si="16"/>
        <v>0.7222222222222221</v>
      </c>
      <c r="AH17" s="18">
        <f t="shared" si="16"/>
        <v>0.7312499999999998</v>
      </c>
      <c r="AI17" s="22">
        <f t="shared" si="16"/>
        <v>0.7451388888888888</v>
      </c>
      <c r="AJ17" s="22">
        <f t="shared" si="16"/>
        <v>0.7576388888888888</v>
      </c>
      <c r="AK17" s="18">
        <f t="shared" si="16"/>
        <v>0.7652777777777777</v>
      </c>
      <c r="AL17" s="18">
        <f t="shared" si="16"/>
        <v>0.7729166666666666</v>
      </c>
      <c r="AM17" s="22">
        <f t="shared" si="16"/>
        <v>0.7819444444444443</v>
      </c>
      <c r="AN17" s="22">
        <f t="shared" si="16"/>
        <v>0.7909722222222222</v>
      </c>
      <c r="AO17" s="18">
        <f t="shared" si="10"/>
        <v>0.804861111111111</v>
      </c>
      <c r="AP17" s="22">
        <f t="shared" si="11"/>
        <v>0.8131944444444443</v>
      </c>
      <c r="AQ17" s="22">
        <f t="shared" si="12"/>
        <v>0.8347222222222221</v>
      </c>
      <c r="AR17" s="22">
        <f t="shared" si="13"/>
        <v>0.8840277777777777</v>
      </c>
      <c r="AS17" s="22">
        <f t="shared" si="14"/>
        <v>0.9020833333333332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ht="13.5" customHeight="1">
      <c r="A18" s="40">
        <f t="shared" si="0"/>
        <v>16</v>
      </c>
      <c r="B18" s="16" t="s">
        <v>30</v>
      </c>
      <c r="C18" s="18">
        <f t="shared" si="9"/>
        <v>0.29027777777777775</v>
      </c>
      <c r="D18" s="22">
        <f>D17+0.00138888888888889</f>
        <v>0.3083333333333333</v>
      </c>
      <c r="E18" s="18">
        <f>E17+0.00138888888888889</f>
        <v>0.3138888888888888</v>
      </c>
      <c r="F18" s="22">
        <f>F17+0.00138888888888889</f>
        <v>0.33819444444444435</v>
      </c>
      <c r="G18" s="18">
        <f>G17+0.00138888888888889</f>
        <v>0.3451388888888888</v>
      </c>
      <c r="H18" s="22">
        <f>H17+0.00138888888888889</f>
        <v>0.3513888888888888</v>
      </c>
      <c r="I18" s="18">
        <f>I17+0.00138888888888889</f>
        <v>0.35902777777777767</v>
      </c>
      <c r="J18" s="22">
        <f>J17+0.00138888888888889</f>
        <v>0.36458333333333326</v>
      </c>
      <c r="K18" s="18">
        <f>K17+0.00138888888888889</f>
        <v>0.3715277777777777</v>
      </c>
      <c r="L18" s="22">
        <f>L17+0.00138888888888889</f>
        <v>0.3805555555555555</v>
      </c>
      <c r="M18" s="18">
        <f>M17+0.00138888888888889</f>
        <v>0.386111111111111</v>
      </c>
      <c r="N18" s="18">
        <f>N17+0.00138888888888889</f>
        <v>0.3951388888888888</v>
      </c>
      <c r="O18" s="18">
        <f>O17+0.00138888888888889</f>
        <v>0.40069444444444435</v>
      </c>
      <c r="P18" s="18">
        <f>P17+0.00138888888888889</f>
        <v>0.41458333333333325</v>
      </c>
      <c r="Q18" s="22">
        <f>Q17+0.00138888888888889</f>
        <v>0.4243055555555555</v>
      </c>
      <c r="R18" s="22">
        <f>R17+0.00138888888888889</f>
        <v>0.4499999999999999</v>
      </c>
      <c r="S18" s="18">
        <f>S17+0.00138888888888889</f>
        <v>0.4638888888888888</v>
      </c>
      <c r="T18" s="22">
        <f>T17+0.00138888888888889</f>
        <v>0.4937499999999999</v>
      </c>
      <c r="U18" s="22">
        <f>U17+0.00138888888888889</f>
        <v>0.5187499999999999</v>
      </c>
      <c r="V18" s="18">
        <f>V17+0.00138888888888889</f>
        <v>0.5361111111111111</v>
      </c>
      <c r="W18" s="22">
        <f>W17+0.00138888888888889</f>
        <v>0.5624999999999999</v>
      </c>
      <c r="X18" s="22">
        <f>X17+0.00138888888888889</f>
        <v>0.5902777777777777</v>
      </c>
      <c r="Y18" s="18">
        <f>Y17+0.00138888888888889</f>
        <v>0.6069444444444443</v>
      </c>
      <c r="Z18" s="42" t="s">
        <v>30</v>
      </c>
      <c r="AA18" s="22">
        <f>AA17+0.00138888888888889</f>
        <v>0.6333333333333332</v>
      </c>
      <c r="AB18" s="22">
        <f>AB17+0.00138888888888889</f>
        <v>0.6770833333333333</v>
      </c>
      <c r="AC18" s="22">
        <f>AC17+0.00138888888888889</f>
        <v>0.6888888888888888</v>
      </c>
      <c r="AD18" s="18">
        <f>AD17+0.00138888888888889</f>
        <v>0.6972222222222221</v>
      </c>
      <c r="AE18" s="18">
        <f>AE17+0.00138888888888889</f>
        <v>0.704861111111111</v>
      </c>
      <c r="AF18" s="22">
        <f>AF17+0.00138888888888889</f>
        <v>0.7124999999999999</v>
      </c>
      <c r="AG18" s="22">
        <f>AG17+0.00138888888888889</f>
        <v>0.723611111111111</v>
      </c>
      <c r="AH18" s="18">
        <f>AH17+0.00138888888888889</f>
        <v>0.7326388888888887</v>
      </c>
      <c r="AI18" s="22">
        <f>AI17+0.00138888888888889</f>
        <v>0.7465277777777777</v>
      </c>
      <c r="AJ18" s="22">
        <f>AJ17+0.00138888888888889</f>
        <v>0.7590277777777776</v>
      </c>
      <c r="AK18" s="18">
        <f>AK17+0.00138888888888889</f>
        <v>0.7666666666666666</v>
      </c>
      <c r="AL18" s="18">
        <f>AL17+0.00138888888888889</f>
        <v>0.7743055555555555</v>
      </c>
      <c r="AM18" s="22">
        <f>AM17+0.00138888888888889</f>
        <v>0.7833333333333332</v>
      </c>
      <c r="AN18" s="22">
        <f>AN17+0.00138888888888889</f>
        <v>0.7923611111111111</v>
      </c>
      <c r="AO18" s="18">
        <f t="shared" si="10"/>
        <v>0.8062499999999999</v>
      </c>
      <c r="AP18" s="22">
        <f t="shared" si="11"/>
        <v>0.8145833333333332</v>
      </c>
      <c r="AQ18" s="22">
        <f t="shared" si="12"/>
        <v>0.836111111111111</v>
      </c>
      <c r="AR18" s="22">
        <f t="shared" si="13"/>
        <v>0.8854166666666666</v>
      </c>
      <c r="AS18" s="22">
        <f t="shared" si="14"/>
        <v>0.9034722222222221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ht="13.5" customHeight="1">
      <c r="A19" s="40">
        <f t="shared" si="0"/>
        <v>17</v>
      </c>
      <c r="B19" s="16" t="s">
        <v>29</v>
      </c>
      <c r="C19" s="18">
        <f t="shared" si="9"/>
        <v>0.29166666666666663</v>
      </c>
      <c r="D19" s="22">
        <f>D18+0.00138888888888889</f>
        <v>0.3097222222222222</v>
      </c>
      <c r="E19" s="18">
        <f>E18+0.00138888888888889</f>
        <v>0.31527777777777766</v>
      </c>
      <c r="F19" s="22">
        <f>F18+0.00138888888888889</f>
        <v>0.33958333333333324</v>
      </c>
      <c r="G19" s="18">
        <f>G18+0.00138888888888889</f>
        <v>0.34652777777777766</v>
      </c>
      <c r="H19" s="22">
        <f>H18+0.00138888888888889</f>
        <v>0.3527777777777777</v>
      </c>
      <c r="I19" s="18">
        <f>I18+0.00138888888888889</f>
        <v>0.36041666666666655</v>
      </c>
      <c r="J19" s="22">
        <f>J18+0.00138888888888889</f>
        <v>0.36597222222222214</v>
      </c>
      <c r="K19" s="18">
        <f>K18+0.00138888888888889</f>
        <v>0.37291666666666656</v>
      </c>
      <c r="L19" s="22">
        <f>L18+0.00138888888888889</f>
        <v>0.38194444444444436</v>
      </c>
      <c r="M19" s="18">
        <f>M18+0.00138888888888889</f>
        <v>0.3874999999999999</v>
      </c>
      <c r="N19" s="18">
        <f>N18+0.00138888888888889</f>
        <v>0.3965277777777777</v>
      </c>
      <c r="O19" s="18">
        <f>O18+0.00138888888888889</f>
        <v>0.40208333333333324</v>
      </c>
      <c r="P19" s="18">
        <f>P18+0.00138888888888889</f>
        <v>0.41597222222222213</v>
      </c>
      <c r="Q19" s="22">
        <f>Q18+0.00138888888888889</f>
        <v>0.4256944444444444</v>
      </c>
      <c r="R19" s="22">
        <f>R18+0.00138888888888889</f>
        <v>0.4513888888888888</v>
      </c>
      <c r="S19" s="18">
        <f>S18+0.00138888888888889</f>
        <v>0.4652777777777777</v>
      </c>
      <c r="T19" s="22">
        <f>T18+0.00138888888888889</f>
        <v>0.4951388888888888</v>
      </c>
      <c r="U19" s="22">
        <f>U18+0.00138888888888889</f>
        <v>0.5201388888888888</v>
      </c>
      <c r="V19" s="18">
        <f>V18+0.00138888888888889</f>
        <v>0.5375</v>
      </c>
      <c r="W19" s="22">
        <f>W18+0.00138888888888889</f>
        <v>0.5638888888888888</v>
      </c>
      <c r="X19" s="22">
        <f>X18+0.00138888888888889</f>
        <v>0.5916666666666666</v>
      </c>
      <c r="Y19" s="18">
        <f>Y18+0.00138888888888889</f>
        <v>0.6083333333333332</v>
      </c>
      <c r="Z19" s="42" t="s">
        <v>29</v>
      </c>
      <c r="AA19" s="22">
        <f>AA18+0.00138888888888889</f>
        <v>0.6347222222222221</v>
      </c>
      <c r="AB19" s="22">
        <f>AB18+0.00138888888888889</f>
        <v>0.6784722222222221</v>
      </c>
      <c r="AC19" s="22">
        <f>AC18+0.00138888888888889</f>
        <v>0.6902777777777777</v>
      </c>
      <c r="AD19" s="18">
        <f>AD18+0.00138888888888889</f>
        <v>0.698611111111111</v>
      </c>
      <c r="AE19" s="18">
        <f>AE18+0.00138888888888889</f>
        <v>0.7062499999999999</v>
      </c>
      <c r="AF19" s="22">
        <f>AF18+0.00138888888888889</f>
        <v>0.7138888888888888</v>
      </c>
      <c r="AG19" s="22">
        <f>AG18+0.00138888888888889</f>
        <v>0.7249999999999999</v>
      </c>
      <c r="AH19" s="18">
        <f>AH18+0.00138888888888889</f>
        <v>0.7340277777777776</v>
      </c>
      <c r="AI19" s="22">
        <f>AI18+0.00138888888888889</f>
        <v>0.7479166666666666</v>
      </c>
      <c r="AJ19" s="22">
        <f>AJ18+0.00138888888888889</f>
        <v>0.7604166666666665</v>
      </c>
      <c r="AK19" s="18">
        <f>AK18+0.00138888888888889</f>
        <v>0.7680555555555555</v>
      </c>
      <c r="AL19" s="18">
        <f>AL18+0.00138888888888889</f>
        <v>0.7756944444444444</v>
      </c>
      <c r="AM19" s="22">
        <f>AM18+0.00138888888888889</f>
        <v>0.7847222222222221</v>
      </c>
      <c r="AN19" s="22">
        <f>AN18+0.00138888888888889</f>
        <v>0.79375</v>
      </c>
      <c r="AO19" s="18">
        <f t="shared" si="10"/>
        <v>0.8076388888888888</v>
      </c>
      <c r="AP19" s="22">
        <f t="shared" si="11"/>
        <v>0.8159722222222221</v>
      </c>
      <c r="AQ19" s="22">
        <f t="shared" si="12"/>
        <v>0.8374999999999999</v>
      </c>
      <c r="AR19" s="22">
        <f t="shared" si="13"/>
        <v>0.8868055555555555</v>
      </c>
      <c r="AS19" s="22">
        <f t="shared" si="14"/>
        <v>0.904861111111111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ht="13.5" customHeight="1">
      <c r="A20" s="40">
        <f t="shared" si="0"/>
        <v>18</v>
      </c>
      <c r="B20" s="16" t="s">
        <v>27</v>
      </c>
      <c r="C20" s="18">
        <f t="shared" si="9"/>
        <v>0.2930555555555555</v>
      </c>
      <c r="D20" s="22">
        <f aca="true" t="shared" si="17" ref="D20:Y20">D19+0.00208333333333333</f>
        <v>0.3118055555555555</v>
      </c>
      <c r="E20" s="18">
        <f t="shared" si="17"/>
        <v>0.317361111111111</v>
      </c>
      <c r="F20" s="22">
        <f t="shared" si="17"/>
        <v>0.34166666666666656</v>
      </c>
      <c r="G20" s="18">
        <f t="shared" si="17"/>
        <v>0.348611111111111</v>
      </c>
      <c r="H20" s="22">
        <f t="shared" si="17"/>
        <v>0.354861111111111</v>
      </c>
      <c r="I20" s="18">
        <f t="shared" si="17"/>
        <v>0.3624999999999999</v>
      </c>
      <c r="J20" s="22">
        <f t="shared" si="17"/>
        <v>0.36805555555555547</v>
      </c>
      <c r="K20" s="18">
        <f t="shared" si="17"/>
        <v>0.3749999999999999</v>
      </c>
      <c r="L20" s="22">
        <f t="shared" si="17"/>
        <v>0.3840277777777777</v>
      </c>
      <c r="M20" s="18">
        <f t="shared" si="17"/>
        <v>0.3895833333333332</v>
      </c>
      <c r="N20" s="18">
        <f t="shared" si="17"/>
        <v>0.398611111111111</v>
      </c>
      <c r="O20" s="18">
        <f t="shared" si="17"/>
        <v>0.40416666666666656</v>
      </c>
      <c r="P20" s="18">
        <f t="shared" si="17"/>
        <v>0.41805555555555546</v>
      </c>
      <c r="Q20" s="22">
        <f t="shared" si="17"/>
        <v>0.4277777777777777</v>
      </c>
      <c r="R20" s="22">
        <f t="shared" si="17"/>
        <v>0.4534722222222221</v>
      </c>
      <c r="S20" s="18">
        <f t="shared" si="17"/>
        <v>0.467361111111111</v>
      </c>
      <c r="T20" s="22">
        <f t="shared" si="17"/>
        <v>0.4972222222222221</v>
      </c>
      <c r="U20" s="22">
        <f t="shared" si="17"/>
        <v>0.5222222222222221</v>
      </c>
      <c r="V20" s="18">
        <f t="shared" si="17"/>
        <v>0.5395833333333333</v>
      </c>
      <c r="W20" s="22">
        <f t="shared" si="17"/>
        <v>0.5659722222222221</v>
      </c>
      <c r="X20" s="22">
        <f t="shared" si="17"/>
        <v>0.5937499999999999</v>
      </c>
      <c r="Y20" s="18">
        <f t="shared" si="17"/>
        <v>0.6104166666666665</v>
      </c>
      <c r="Z20" s="42" t="s">
        <v>55</v>
      </c>
      <c r="AA20" s="22">
        <f aca="true" t="shared" si="18" ref="AA20:AM20">AA19+0.00208333333333333</f>
        <v>0.6368055555555554</v>
      </c>
      <c r="AB20" s="22">
        <f t="shared" si="18"/>
        <v>0.6805555555555555</v>
      </c>
      <c r="AC20" s="22">
        <f t="shared" si="18"/>
        <v>0.692361111111111</v>
      </c>
      <c r="AD20" s="18">
        <f t="shared" si="18"/>
        <v>0.7006944444444443</v>
      </c>
      <c r="AE20" s="18">
        <f t="shared" si="18"/>
        <v>0.7083333333333333</v>
      </c>
      <c r="AF20" s="22">
        <f t="shared" si="18"/>
        <v>0.7159722222222221</v>
      </c>
      <c r="AG20" s="22">
        <f t="shared" si="18"/>
        <v>0.7270833333333332</v>
      </c>
      <c r="AH20" s="18">
        <f t="shared" si="18"/>
        <v>0.7361111111111109</v>
      </c>
      <c r="AI20" s="22">
        <f t="shared" si="18"/>
        <v>0.7499999999999999</v>
      </c>
      <c r="AJ20" s="22">
        <f t="shared" si="18"/>
        <v>0.7624999999999998</v>
      </c>
      <c r="AK20" s="18">
        <f t="shared" si="18"/>
        <v>0.7701388888888888</v>
      </c>
      <c r="AL20" s="18">
        <f t="shared" si="18"/>
        <v>0.7777777777777777</v>
      </c>
      <c r="AM20" s="22">
        <f t="shared" si="18"/>
        <v>0.7868055555555554</v>
      </c>
      <c r="AN20" s="22">
        <f>AN19+0.00138888888888889</f>
        <v>0.7951388888888888</v>
      </c>
      <c r="AO20" s="18">
        <f>AO19+0.00208333333333333</f>
        <v>0.8097222222222221</v>
      </c>
      <c r="AP20" s="22">
        <f>AP19+0.00208333333333333</f>
        <v>0.8180555555555554</v>
      </c>
      <c r="AQ20" s="22">
        <f t="shared" si="12"/>
        <v>0.8388888888888888</v>
      </c>
      <c r="AR20" s="22">
        <f>AR19+0.00208333333333333</f>
        <v>0.8888888888888888</v>
      </c>
      <c r="AS20" s="22">
        <f>AS19+0.00208333333333333</f>
        <v>0.9069444444444443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ht="13.5" customHeight="1">
      <c r="A21" s="40">
        <f t="shared" si="0"/>
        <v>19</v>
      </c>
      <c r="B21" s="16" t="s">
        <v>25</v>
      </c>
      <c r="C21" s="18">
        <f t="shared" si="9"/>
        <v>0.2944444444444444</v>
      </c>
      <c r="D21" s="22">
        <f>D20+0.00138888888888889</f>
        <v>0.3131944444444444</v>
      </c>
      <c r="E21" s="18">
        <f>E20+0.00138888888888889</f>
        <v>0.31874999999999987</v>
      </c>
      <c r="F21" s="22">
        <f>F20+0.00138888888888889</f>
        <v>0.34305555555555545</v>
      </c>
      <c r="G21" s="18">
        <f>G20+0.00138888888888889</f>
        <v>0.34999999999999987</v>
      </c>
      <c r="H21" s="22">
        <f>H20+0.00138888888888889</f>
        <v>0.3562499999999999</v>
      </c>
      <c r="I21" s="18">
        <f>I20+0.00138888888888889</f>
        <v>0.36388888888888876</v>
      </c>
      <c r="J21" s="22">
        <f>J20+0.00138888888888889</f>
        <v>0.36944444444444435</v>
      </c>
      <c r="K21" s="18">
        <f>K20+0.00138888888888889</f>
        <v>0.3763888888888888</v>
      </c>
      <c r="L21" s="22">
        <f>L20+0.00138888888888889</f>
        <v>0.3854166666666666</v>
      </c>
      <c r="M21" s="18">
        <f>M20+0.00138888888888889</f>
        <v>0.3909722222222221</v>
      </c>
      <c r="N21" s="18">
        <f>N20+0.00138888888888889</f>
        <v>0.3999999999999999</v>
      </c>
      <c r="O21" s="18" t="s">
        <v>28</v>
      </c>
      <c r="P21" s="18" t="s">
        <v>28</v>
      </c>
      <c r="Q21" s="22">
        <f>Q20+0.00138888888888889</f>
        <v>0.4291666666666666</v>
      </c>
      <c r="R21" s="22">
        <f>R20+0.00138888888888889</f>
        <v>0.454861111111111</v>
      </c>
      <c r="S21" s="18">
        <f>S20+0.00138888888888889</f>
        <v>0.4687499999999999</v>
      </c>
      <c r="T21" s="22">
        <f>T20+0.00138888888888889</f>
        <v>0.498611111111111</v>
      </c>
      <c r="U21" s="22">
        <f>U20+0.00138888888888889</f>
        <v>0.523611111111111</v>
      </c>
      <c r="V21" s="18">
        <f>V20+0.00138888888888889</f>
        <v>0.5409722222222222</v>
      </c>
      <c r="W21" s="22">
        <f>W20+0.00138888888888889</f>
        <v>0.567361111111111</v>
      </c>
      <c r="X21" s="22">
        <f>X20+0.00138888888888889</f>
        <v>0.5951388888888888</v>
      </c>
      <c r="Y21" s="18">
        <f>Y20+0.00138888888888889</f>
        <v>0.6118055555555554</v>
      </c>
      <c r="Z21" s="42" t="s">
        <v>26</v>
      </c>
      <c r="AA21" s="22">
        <f>AA20+0.00138888888888889</f>
        <v>0.6381944444444443</v>
      </c>
      <c r="AB21" s="22">
        <f>AB20+0.00138888888888889</f>
        <v>0.6819444444444444</v>
      </c>
      <c r="AC21" s="22">
        <f>AC20+0.00138888888888889</f>
        <v>0.6937499999999999</v>
      </c>
      <c r="AD21" s="18">
        <f>AD20+0.00138888888888889</f>
        <v>0.7020833333333332</v>
      </c>
      <c r="AE21" s="18">
        <f>AE20+0.00138888888888889</f>
        <v>0.7097222222222221</v>
      </c>
      <c r="AF21" s="22">
        <f>AF20+0.00138888888888889</f>
        <v>0.717361111111111</v>
      </c>
      <c r="AG21" s="22">
        <f>AG20+0.00138888888888889</f>
        <v>0.7284722222222221</v>
      </c>
      <c r="AH21" s="18">
        <f>AH20+0.00138888888888889</f>
        <v>0.7374999999999998</v>
      </c>
      <c r="AI21" s="22">
        <f>AI20+0.00138888888888889</f>
        <v>0.7513888888888888</v>
      </c>
      <c r="AJ21" s="22">
        <f>AJ20+0.00138888888888889</f>
        <v>0.7638888888888887</v>
      </c>
      <c r="AK21" s="18">
        <f>AK20+0.00138888888888889</f>
        <v>0.7715277777777777</v>
      </c>
      <c r="AL21" s="18">
        <f>AL20+0.00138888888888889</f>
        <v>0.7791666666666666</v>
      </c>
      <c r="AM21" s="22">
        <f>AM20+0.00138888888888889</f>
        <v>0.7881944444444443</v>
      </c>
      <c r="AN21" s="22">
        <f>AN20+0.00138888888888889</f>
        <v>0.7965277777777777</v>
      </c>
      <c r="AO21" s="18">
        <f>AO20+0.00138888888888889</f>
        <v>0.811111111111111</v>
      </c>
      <c r="AP21" s="22">
        <f>AP20+0.00138888888888889</f>
        <v>0.8194444444444443</v>
      </c>
      <c r="AQ21" s="22">
        <f t="shared" si="12"/>
        <v>0.8402777777777777</v>
      </c>
      <c r="AR21" s="22" t="s">
        <v>28</v>
      </c>
      <c r="AS21" s="22" t="s">
        <v>28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ht="13.5" customHeight="1">
      <c r="A22" s="40">
        <f t="shared" si="0"/>
        <v>20</v>
      </c>
      <c r="B22" s="16" t="s">
        <v>24</v>
      </c>
      <c r="C22" s="18">
        <f t="shared" si="9"/>
        <v>0.2958333333333333</v>
      </c>
      <c r="D22" s="22">
        <f>D21+0.00138888888888889</f>
        <v>0.31458333333333327</v>
      </c>
      <c r="E22" s="18">
        <f>E21+0.00138888888888889</f>
        <v>0.32013888888888875</v>
      </c>
      <c r="F22" s="22">
        <f>F21+0.00138888888888889</f>
        <v>0.34444444444444433</v>
      </c>
      <c r="G22" s="18">
        <f>G21+0.00138888888888889</f>
        <v>0.35138888888888875</v>
      </c>
      <c r="H22" s="22">
        <f>H21+0.00138888888888889</f>
        <v>0.3576388888888888</v>
      </c>
      <c r="I22" s="18">
        <f>I21+0.00138888888888889</f>
        <v>0.36527777777777765</v>
      </c>
      <c r="J22" s="22">
        <f>J21+0.00138888888888889</f>
        <v>0.37083333333333324</v>
      </c>
      <c r="K22" s="18">
        <f>K21+0.00138888888888889</f>
        <v>0.37777777777777766</v>
      </c>
      <c r="L22" s="22">
        <f>L21+0.00138888888888889</f>
        <v>0.38680555555555546</v>
      </c>
      <c r="M22" s="18">
        <f>M21+0.00138888888888889</f>
        <v>0.392361111111111</v>
      </c>
      <c r="N22" s="18">
        <f>N21+0.00138888888888889</f>
        <v>0.4013888888888888</v>
      </c>
      <c r="O22" s="18"/>
      <c r="P22" s="18"/>
      <c r="Q22" s="22">
        <f>Q21+0.00138888888888889</f>
        <v>0.43055555555555547</v>
      </c>
      <c r="R22" s="22">
        <f>R21+0.00138888888888889</f>
        <v>0.4562499999999999</v>
      </c>
      <c r="S22" s="18">
        <f>S21+0.00138888888888889</f>
        <v>0.4701388888888888</v>
      </c>
      <c r="T22" s="22">
        <f>T21+0.00138888888888889</f>
        <v>0.4999999999999999</v>
      </c>
      <c r="U22" s="22">
        <f>U21+0.00138888888888889</f>
        <v>0.5249999999999999</v>
      </c>
      <c r="V22" s="18">
        <f>V21+0.00138888888888889</f>
        <v>0.5423611111111111</v>
      </c>
      <c r="W22" s="22">
        <f>W21+0.00138888888888889</f>
        <v>0.5687499999999999</v>
      </c>
      <c r="X22" s="22">
        <f>X21+0.00138888888888889</f>
        <v>0.5965277777777777</v>
      </c>
      <c r="Y22" s="18">
        <f>Y21+0.00138888888888889</f>
        <v>0.6131944444444443</v>
      </c>
      <c r="Z22" s="42" t="s">
        <v>24</v>
      </c>
      <c r="AA22" s="22">
        <f>AA21+0.00138888888888889</f>
        <v>0.6395833333333332</v>
      </c>
      <c r="AB22" s="22">
        <f>AB21+0.00138888888888889</f>
        <v>0.6833333333333332</v>
      </c>
      <c r="AC22" s="22">
        <f>AC21+0.00138888888888889</f>
        <v>0.6951388888888888</v>
      </c>
      <c r="AD22" s="18">
        <f>AD21+0.00138888888888889</f>
        <v>0.703472222222222</v>
      </c>
      <c r="AE22" s="18">
        <f>AE21+0.00138888888888889</f>
        <v>0.711111111111111</v>
      </c>
      <c r="AF22" s="22">
        <f>AF21+0.00138888888888889</f>
        <v>0.7187499999999999</v>
      </c>
      <c r="AG22" s="22">
        <f>AG21+0.00138888888888889</f>
        <v>0.729861111111111</v>
      </c>
      <c r="AH22" s="18">
        <f>AH21+0.00138888888888889</f>
        <v>0.7388888888888887</v>
      </c>
      <c r="AI22" s="22">
        <f>AI21+0.00138888888888889</f>
        <v>0.7527777777777777</v>
      </c>
      <c r="AJ22" s="22">
        <f>AJ21+0.00138888888888889</f>
        <v>0.7652777777777776</v>
      </c>
      <c r="AK22" s="18">
        <f>AK21+0.00138888888888889</f>
        <v>0.7729166666666666</v>
      </c>
      <c r="AL22" s="18">
        <f>AL21+0.00138888888888889</f>
        <v>0.7805555555555554</v>
      </c>
      <c r="AM22" s="22">
        <f>AM21+0.00138888888888889</f>
        <v>0.7895833333333332</v>
      </c>
      <c r="AN22" s="22">
        <f>AN21+0.00138888888888889</f>
        <v>0.7979166666666666</v>
      </c>
      <c r="AO22" s="18">
        <f>AO21+0.00138888888888889</f>
        <v>0.8124999999999999</v>
      </c>
      <c r="AP22" s="22">
        <f>AP21+0.00138888888888889</f>
        <v>0.8208333333333332</v>
      </c>
      <c r="AQ22" s="22">
        <f t="shared" si="12"/>
        <v>0.8416666666666666</v>
      </c>
      <c r="AR22" s="22"/>
      <c r="AS22" s="22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ht="13.5" customHeight="1">
      <c r="A23" s="40">
        <f t="shared" si="0"/>
        <v>21</v>
      </c>
      <c r="B23" s="16" t="s">
        <v>23</v>
      </c>
      <c r="C23" s="18">
        <f aca="true" t="shared" si="19" ref="C23:N23">C22+0.000694444444444444</f>
        <v>0.2965277777777777</v>
      </c>
      <c r="D23" s="22">
        <f t="shared" si="19"/>
        <v>0.3152777777777777</v>
      </c>
      <c r="E23" s="18">
        <f t="shared" si="19"/>
        <v>0.3208333333333332</v>
      </c>
      <c r="F23" s="22">
        <f t="shared" si="19"/>
        <v>0.3451388888888888</v>
      </c>
      <c r="G23" s="18">
        <f t="shared" si="19"/>
        <v>0.3520833333333332</v>
      </c>
      <c r="H23" s="22">
        <f t="shared" si="19"/>
        <v>0.3583333333333332</v>
      </c>
      <c r="I23" s="18">
        <f t="shared" si="19"/>
        <v>0.3659722222222221</v>
      </c>
      <c r="J23" s="22">
        <f t="shared" si="19"/>
        <v>0.3715277777777777</v>
      </c>
      <c r="K23" s="18">
        <f t="shared" si="19"/>
        <v>0.3784722222222221</v>
      </c>
      <c r="L23" s="22">
        <f t="shared" si="19"/>
        <v>0.3874999999999999</v>
      </c>
      <c r="M23" s="18">
        <f t="shared" si="19"/>
        <v>0.39305555555555544</v>
      </c>
      <c r="N23" s="18">
        <f t="shared" si="19"/>
        <v>0.40208333333333324</v>
      </c>
      <c r="O23" s="18"/>
      <c r="P23" s="18"/>
      <c r="Q23" s="22">
        <f aca="true" t="shared" si="20" ref="Q23:Y23">Q22+0.000694444444444444</f>
        <v>0.4312499999999999</v>
      </c>
      <c r="R23" s="22">
        <f t="shared" si="20"/>
        <v>0.4569444444444443</v>
      </c>
      <c r="S23" s="18">
        <f t="shared" si="20"/>
        <v>0.4708333333333332</v>
      </c>
      <c r="T23" s="22">
        <f t="shared" si="20"/>
        <v>0.5006944444444443</v>
      </c>
      <c r="U23" s="22">
        <f t="shared" si="20"/>
        <v>0.5256944444444444</v>
      </c>
      <c r="V23" s="18">
        <f t="shared" si="20"/>
        <v>0.5430555555555555</v>
      </c>
      <c r="W23" s="22">
        <f t="shared" si="20"/>
        <v>0.5694444444444443</v>
      </c>
      <c r="X23" s="22">
        <f t="shared" si="20"/>
        <v>0.5972222222222221</v>
      </c>
      <c r="Y23" s="18">
        <f t="shared" si="20"/>
        <v>0.6138888888888887</v>
      </c>
      <c r="Z23" s="42" t="s">
        <v>23</v>
      </c>
      <c r="AA23" s="22">
        <f aca="true" t="shared" si="21" ref="AA23:AQ23">AA22+0.000694444444444444</f>
        <v>0.6402777777777776</v>
      </c>
      <c r="AB23" s="22">
        <f t="shared" si="21"/>
        <v>0.6840277777777777</v>
      </c>
      <c r="AC23" s="22">
        <f t="shared" si="21"/>
        <v>0.6958333333333332</v>
      </c>
      <c r="AD23" s="18">
        <f t="shared" si="21"/>
        <v>0.7041666666666665</v>
      </c>
      <c r="AE23" s="18">
        <f t="shared" si="21"/>
        <v>0.7118055555555555</v>
      </c>
      <c r="AF23" s="22">
        <f t="shared" si="21"/>
        <v>0.7194444444444443</v>
      </c>
      <c r="AG23" s="22">
        <f t="shared" si="21"/>
        <v>0.7305555555555554</v>
      </c>
      <c r="AH23" s="18">
        <f t="shared" si="21"/>
        <v>0.7395833333333331</v>
      </c>
      <c r="AI23" s="22">
        <f t="shared" si="21"/>
        <v>0.7534722222222221</v>
      </c>
      <c r="AJ23" s="22">
        <f t="shared" si="21"/>
        <v>0.765972222222222</v>
      </c>
      <c r="AK23" s="18">
        <f t="shared" si="21"/>
        <v>0.773611111111111</v>
      </c>
      <c r="AL23" s="18">
        <f t="shared" si="21"/>
        <v>0.7812499999999999</v>
      </c>
      <c r="AM23" s="22">
        <f t="shared" si="21"/>
        <v>0.7902777777777776</v>
      </c>
      <c r="AN23" s="22">
        <f t="shared" si="21"/>
        <v>0.798611111111111</v>
      </c>
      <c r="AO23" s="18">
        <f t="shared" si="21"/>
        <v>0.8131944444444443</v>
      </c>
      <c r="AP23" s="22">
        <f t="shared" si="21"/>
        <v>0.8215277777777776</v>
      </c>
      <c r="AQ23" s="22">
        <f t="shared" si="21"/>
        <v>0.842361111111111</v>
      </c>
      <c r="AR23" s="22"/>
      <c r="AS23" s="22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ht="13.5" customHeight="1">
      <c r="A24" s="40">
        <f t="shared" si="0"/>
        <v>22</v>
      </c>
      <c r="B24" s="16" t="s">
        <v>22</v>
      </c>
      <c r="C24" s="18">
        <f>C23+0.00138888888888889</f>
        <v>0.2979166666666666</v>
      </c>
      <c r="D24" s="22">
        <f>D23+0.00138888888888889</f>
        <v>0.3166666666666666</v>
      </c>
      <c r="E24" s="18">
        <f>E23+0.00138888888888889</f>
        <v>0.3222222222222221</v>
      </c>
      <c r="F24" s="22">
        <f>F23+0.00138888888888889</f>
        <v>0.34652777777777766</v>
      </c>
      <c r="G24" s="18">
        <f>G23+0.00138888888888889</f>
        <v>0.3534722222222221</v>
      </c>
      <c r="H24" s="22">
        <f>H23+0.00138888888888889</f>
        <v>0.3597222222222221</v>
      </c>
      <c r="I24" s="18">
        <f>I23+0.00138888888888889</f>
        <v>0.36736111111111097</v>
      </c>
      <c r="J24" s="22">
        <f>J23+0.00138888888888889</f>
        <v>0.37291666666666656</v>
      </c>
      <c r="K24" s="18">
        <f>K23+0.00138888888888889</f>
        <v>0.379861111111111</v>
      </c>
      <c r="L24" s="22">
        <f>L23+0.00138888888888889</f>
        <v>0.3888888888888888</v>
      </c>
      <c r="M24" s="18">
        <f>M23+0.00138888888888889</f>
        <v>0.3944444444444443</v>
      </c>
      <c r="N24" s="18">
        <f>N23+0.00138888888888889</f>
        <v>0.4034722222222221</v>
      </c>
      <c r="O24" s="18"/>
      <c r="P24" s="18"/>
      <c r="Q24" s="22">
        <f aca="true" t="shared" si="22" ref="Q24:Y24">Q23+0.00138888888888889</f>
        <v>0.4326388888888888</v>
      </c>
      <c r="R24" s="22">
        <f t="shared" si="22"/>
        <v>0.4583333333333332</v>
      </c>
      <c r="S24" s="18">
        <f t="shared" si="22"/>
        <v>0.4722222222222221</v>
      </c>
      <c r="T24" s="22">
        <f t="shared" si="22"/>
        <v>0.5020833333333332</v>
      </c>
      <c r="U24" s="22">
        <f t="shared" si="22"/>
        <v>0.5270833333333332</v>
      </c>
      <c r="V24" s="18">
        <f t="shared" si="22"/>
        <v>0.5444444444444444</v>
      </c>
      <c r="W24" s="22">
        <f t="shared" si="22"/>
        <v>0.5708333333333332</v>
      </c>
      <c r="X24" s="22">
        <f t="shared" si="22"/>
        <v>0.598611111111111</v>
      </c>
      <c r="Y24" s="18">
        <f t="shared" si="22"/>
        <v>0.6152777777777776</v>
      </c>
      <c r="Z24" s="42" t="s">
        <v>22</v>
      </c>
      <c r="AA24" s="22">
        <f>AA23+0.00138888888888889</f>
        <v>0.6416666666666665</v>
      </c>
      <c r="AB24" s="22">
        <f>AB23+0.00138888888888889</f>
        <v>0.6854166666666666</v>
      </c>
      <c r="AC24" s="22">
        <f>AC23+0.00138888888888889</f>
        <v>0.6972222222222221</v>
      </c>
      <c r="AD24" s="18">
        <f>AD23+0.00138888888888889</f>
        <v>0.7055555555555554</v>
      </c>
      <c r="AE24" s="18">
        <f>AE23+0.00138888888888889</f>
        <v>0.7131944444444444</v>
      </c>
      <c r="AF24" s="22">
        <f>AF23+0.00138888888888889</f>
        <v>0.7208333333333332</v>
      </c>
      <c r="AG24" s="22">
        <f>AG23+0.00138888888888889</f>
        <v>0.7319444444444443</v>
      </c>
      <c r="AH24" s="18">
        <f>AH23+0.00138888888888889</f>
        <v>0.740972222222222</v>
      </c>
      <c r="AI24" s="22">
        <f>AI23+0.00138888888888889</f>
        <v>0.754861111111111</v>
      </c>
      <c r="AJ24" s="22">
        <f>AJ23+0.00138888888888889</f>
        <v>0.7673611111111109</v>
      </c>
      <c r="AK24" s="18">
        <f>AK23+0.00138888888888889</f>
        <v>0.7749999999999999</v>
      </c>
      <c r="AL24" s="18">
        <f>AL23+0.00138888888888889</f>
        <v>0.7826388888888888</v>
      </c>
      <c r="AM24" s="22">
        <f>AM23+0.00138888888888889</f>
        <v>0.7916666666666665</v>
      </c>
      <c r="AN24" s="22">
        <f>AN23+0.00138888888888889</f>
        <v>0.7999999999999999</v>
      </c>
      <c r="AO24" s="18">
        <f>AO23+0.00138888888888889</f>
        <v>0.8145833333333332</v>
      </c>
      <c r="AP24" s="22">
        <f>AP23+0.00138888888888889</f>
        <v>0.8229166666666665</v>
      </c>
      <c r="AQ24" s="22">
        <f>AQ23+0.00138888888888889</f>
        <v>0.8437499999999999</v>
      </c>
      <c r="AR24" s="22"/>
      <c r="AS24" s="22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ht="14.25" customHeight="1">
      <c r="A25" s="52">
        <v>23</v>
      </c>
      <c r="B25" s="16" t="s">
        <v>56</v>
      </c>
      <c r="C25" s="18">
        <f>C24+0.00138888888888889</f>
        <v>0.2993055555555555</v>
      </c>
      <c r="D25" s="22">
        <f>D24+0.00138888888888889</f>
        <v>0.3180555555555555</v>
      </c>
      <c r="E25" s="18">
        <f>E24+0.00138888888888889</f>
        <v>0.32361111111111096</v>
      </c>
      <c r="F25" s="22"/>
      <c r="G25" s="18">
        <f>G24+0.00138888888888889</f>
        <v>0.35486111111111096</v>
      </c>
      <c r="H25" s="22"/>
      <c r="I25" s="18">
        <f>I24+0.00138888888888889</f>
        <v>0.36874999999999986</v>
      </c>
      <c r="J25" s="22"/>
      <c r="K25" s="18">
        <f>K24+0.00138888888888889</f>
        <v>0.38124999999999987</v>
      </c>
      <c r="L25" s="22"/>
      <c r="M25" s="18">
        <f>M24+0.00138888888888889</f>
        <v>0.3958333333333332</v>
      </c>
      <c r="N25" s="18"/>
      <c r="O25" s="18"/>
      <c r="P25" s="18"/>
      <c r="Q25" s="22"/>
      <c r="R25" s="22"/>
      <c r="S25" s="18"/>
      <c r="T25" s="22"/>
      <c r="U25" s="22"/>
      <c r="V25" s="18"/>
      <c r="W25" s="22"/>
      <c r="X25" s="22"/>
      <c r="Y25" s="18"/>
      <c r="Z25" s="42" t="s">
        <v>56</v>
      </c>
      <c r="AA25" s="22"/>
      <c r="AB25" s="22"/>
      <c r="AC25" s="22"/>
      <c r="AD25" s="18">
        <f>AD24+0.00138888888888889</f>
        <v>0.7069444444444443</v>
      </c>
      <c r="AE25" s="18"/>
      <c r="AF25" s="22">
        <f>AF24+0.00138888888888889</f>
        <v>0.7222222222222221</v>
      </c>
      <c r="AG25" s="22"/>
      <c r="AH25" s="18">
        <f>AH24+0.00138888888888889</f>
        <v>0.7423611111111109</v>
      </c>
      <c r="AI25" s="22"/>
      <c r="AJ25" s="22">
        <f>AJ24+0.00138888888888889</f>
        <v>0.7687499999999998</v>
      </c>
      <c r="AK25" s="18">
        <f>AK24+0.00138888888888889</f>
        <v>0.7763888888888888</v>
      </c>
      <c r="AL25" s="18"/>
      <c r="AM25" s="22">
        <f>AM24+0.00138888888888889</f>
        <v>0.7930555555555554</v>
      </c>
      <c r="AN25" s="22"/>
      <c r="AO25" s="18">
        <f>AO24+0.00138888888888889</f>
        <v>0.8159722222222221</v>
      </c>
      <c r="AP25" s="22">
        <f>AP24+0.00138888888888889</f>
        <v>0.8243055555555554</v>
      </c>
      <c r="AQ25" s="22">
        <f>AQ24+0.00138888888888889</f>
        <v>0.8451388888888888</v>
      </c>
      <c r="AR25" s="22"/>
      <c r="AS25" s="22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ht="14.25" customHeight="1">
      <c r="A26" s="52"/>
      <c r="B26" s="44" t="s">
        <v>57</v>
      </c>
      <c r="C26" s="18"/>
      <c r="D26" s="22"/>
      <c r="E26" s="18"/>
      <c r="F26" s="22">
        <f>F24+0.00138888888888889</f>
        <v>0.34791666666666654</v>
      </c>
      <c r="G26" s="18"/>
      <c r="H26" s="22">
        <f>H24+0.00138888888888889</f>
        <v>0.361111111111111</v>
      </c>
      <c r="I26" s="18"/>
      <c r="J26" s="22">
        <f>J24+0.00138888888888889</f>
        <v>0.37430555555555545</v>
      </c>
      <c r="K26" s="18"/>
      <c r="L26" s="22">
        <f>L24+0.00138888888888889</f>
        <v>0.39027777777777767</v>
      </c>
      <c r="M26" s="18"/>
      <c r="N26" s="18">
        <f>N24+0.00138888888888889</f>
        <v>0.404861111111111</v>
      </c>
      <c r="O26" s="18"/>
      <c r="P26" s="18"/>
      <c r="Q26" s="22">
        <f aca="true" t="shared" si="23" ref="Q26:Y26">Q24+0.00138888888888889</f>
        <v>0.4340277777777777</v>
      </c>
      <c r="R26" s="22">
        <f t="shared" si="23"/>
        <v>0.4597222222222221</v>
      </c>
      <c r="S26" s="18">
        <f t="shared" si="23"/>
        <v>0.473611111111111</v>
      </c>
      <c r="T26" s="22">
        <f t="shared" si="23"/>
        <v>0.5034722222222221</v>
      </c>
      <c r="U26" s="22">
        <f t="shared" si="23"/>
        <v>0.5284722222222221</v>
      </c>
      <c r="V26" s="18">
        <f t="shared" si="23"/>
        <v>0.5458333333333333</v>
      </c>
      <c r="W26" s="22">
        <f t="shared" si="23"/>
        <v>0.5722222222222221</v>
      </c>
      <c r="X26" s="22">
        <f t="shared" si="23"/>
        <v>0.5999999999999999</v>
      </c>
      <c r="Y26" s="18">
        <f t="shared" si="23"/>
        <v>0.6166666666666665</v>
      </c>
      <c r="Z26" s="45" t="s">
        <v>57</v>
      </c>
      <c r="AA26" s="22">
        <f>AA24+0.00138888888888889</f>
        <v>0.6430555555555554</v>
      </c>
      <c r="AB26" s="22">
        <f>AB24+0.00138888888888889</f>
        <v>0.6868055555555554</v>
      </c>
      <c r="AC26" s="22">
        <f>AC24+0.00138888888888889</f>
        <v>0.698611111111111</v>
      </c>
      <c r="AD26" s="18"/>
      <c r="AE26" s="18">
        <f>AE24+0.00138888888888889</f>
        <v>0.7145833333333332</v>
      </c>
      <c r="AF26" s="22"/>
      <c r="AG26" s="22">
        <f>AG24+0.00138888888888889</f>
        <v>0.7333333333333332</v>
      </c>
      <c r="AH26" s="18"/>
      <c r="AI26" s="22">
        <f>AI24+0.00138888888888889</f>
        <v>0.7562499999999999</v>
      </c>
      <c r="AJ26" s="22"/>
      <c r="AK26" s="18"/>
      <c r="AL26" s="18">
        <f>AL24+0.00138888888888889</f>
        <v>0.7840277777777777</v>
      </c>
      <c r="AM26" s="22"/>
      <c r="AN26" s="22">
        <f>AN24+0.00138888888888889</f>
        <v>0.8013888888888888</v>
      </c>
      <c r="AO26" s="18"/>
      <c r="AP26" s="22"/>
      <c r="AQ26" s="22"/>
      <c r="AR26" s="22"/>
      <c r="AS26" s="22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ht="14.25" customHeight="1">
      <c r="A27" s="52">
        <v>24</v>
      </c>
      <c r="B27" s="44" t="s">
        <v>58</v>
      </c>
      <c r="C27" s="18">
        <f>C25+0.00138888888888889</f>
        <v>0.3006944444444444</v>
      </c>
      <c r="D27" s="22">
        <f>D25+0.00138888888888889</f>
        <v>0.31944444444444436</v>
      </c>
      <c r="E27" s="18">
        <f>E25+0.00138888888888889</f>
        <v>0.32499999999999984</v>
      </c>
      <c r="F27" s="22"/>
      <c r="G27" s="18">
        <f>G25+0.00138888888888889</f>
        <v>0.35624999999999984</v>
      </c>
      <c r="H27" s="22"/>
      <c r="I27" s="18">
        <f>I25+0.00138888888888889</f>
        <v>0.37013888888888874</v>
      </c>
      <c r="J27" s="22"/>
      <c r="K27" s="18">
        <f>K25+0.00138888888888889</f>
        <v>0.38263888888888875</v>
      </c>
      <c r="L27" s="22"/>
      <c r="M27" s="18">
        <f>M25+0.00138888888888889</f>
        <v>0.3972222222222221</v>
      </c>
      <c r="N27" s="18"/>
      <c r="O27" s="18"/>
      <c r="P27" s="18"/>
      <c r="Q27" s="22"/>
      <c r="R27" s="22"/>
      <c r="S27" s="18"/>
      <c r="T27" s="22"/>
      <c r="U27" s="22"/>
      <c r="V27" s="18"/>
      <c r="W27" s="22"/>
      <c r="X27" s="22"/>
      <c r="Y27" s="18"/>
      <c r="Z27" s="45" t="s">
        <v>59</v>
      </c>
      <c r="AA27" s="22"/>
      <c r="AB27" s="22"/>
      <c r="AC27" s="22"/>
      <c r="AD27" s="18">
        <f>AD25+0.00138888888888889</f>
        <v>0.7083333333333331</v>
      </c>
      <c r="AE27" s="18"/>
      <c r="AF27" s="22">
        <f>AF25+0.00138888888888889</f>
        <v>0.723611111111111</v>
      </c>
      <c r="AG27" s="22"/>
      <c r="AH27" s="18">
        <f>AH25+0.00138888888888889</f>
        <v>0.7437499999999998</v>
      </c>
      <c r="AI27" s="22"/>
      <c r="AJ27" s="22">
        <f>AJ25+0.00138888888888889</f>
        <v>0.7701388888888887</v>
      </c>
      <c r="AK27" s="18">
        <f>AK25+0.00138888888888889</f>
        <v>0.7777777777777777</v>
      </c>
      <c r="AL27" s="18"/>
      <c r="AM27" s="22">
        <f>AM25+0.00138888888888889</f>
        <v>0.7944444444444443</v>
      </c>
      <c r="AN27" s="22"/>
      <c r="AO27" s="18">
        <f>AO25+0.00138888888888889</f>
        <v>0.817361111111111</v>
      </c>
      <c r="AP27" s="22">
        <f>AP25+0.00138888888888889</f>
        <v>0.8256944444444443</v>
      </c>
      <c r="AQ27" s="22">
        <f>AQ25+0.00138888888888889</f>
        <v>0.8465277777777777</v>
      </c>
      <c r="AR27" s="22"/>
      <c r="AS27" s="22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ht="14.25" customHeight="1">
      <c r="A28" s="52"/>
      <c r="B28" s="44" t="s">
        <v>60</v>
      </c>
      <c r="C28" s="18"/>
      <c r="D28" s="22"/>
      <c r="E28" s="18"/>
      <c r="F28" s="22">
        <f>F26+0.00138888888888889</f>
        <v>0.3493055555555554</v>
      </c>
      <c r="G28" s="18"/>
      <c r="H28" s="22">
        <f>H26+0.00138888888888889</f>
        <v>0.3624999999999999</v>
      </c>
      <c r="I28" s="18"/>
      <c r="J28" s="22">
        <f>J26+0.00138888888888889</f>
        <v>0.37569444444444433</v>
      </c>
      <c r="K28" s="18"/>
      <c r="L28" s="22">
        <f>L26+0.00138888888888889</f>
        <v>0.39166666666666655</v>
      </c>
      <c r="M28" s="18"/>
      <c r="N28" s="18">
        <f>N26+0.00138888888888889</f>
        <v>0.4062499999999999</v>
      </c>
      <c r="O28" s="18"/>
      <c r="P28" s="18"/>
      <c r="Q28" s="22">
        <f aca="true" t="shared" si="24" ref="Q28:Y28">Q26+0.00138888888888889</f>
        <v>0.43541666666666656</v>
      </c>
      <c r="R28" s="22">
        <f t="shared" si="24"/>
        <v>0.46111111111111097</v>
      </c>
      <c r="S28" s="18">
        <f t="shared" si="24"/>
        <v>0.47499999999999987</v>
      </c>
      <c r="T28" s="22">
        <f t="shared" si="24"/>
        <v>0.504861111111111</v>
      </c>
      <c r="U28" s="22">
        <f t="shared" si="24"/>
        <v>0.529861111111111</v>
      </c>
      <c r="V28" s="18">
        <f t="shared" si="24"/>
        <v>0.5472222222222222</v>
      </c>
      <c r="W28" s="22">
        <f t="shared" si="24"/>
        <v>0.573611111111111</v>
      </c>
      <c r="X28" s="22">
        <f t="shared" si="24"/>
        <v>0.6013888888888888</v>
      </c>
      <c r="Y28" s="18">
        <f t="shared" si="24"/>
        <v>0.6180555555555554</v>
      </c>
      <c r="Z28" s="45" t="s">
        <v>60</v>
      </c>
      <c r="AA28" s="22">
        <f>AA26+0.00138888888888889</f>
        <v>0.6444444444444443</v>
      </c>
      <c r="AB28" s="22">
        <f>AB26+0.00138888888888889</f>
        <v>0.6881944444444443</v>
      </c>
      <c r="AC28" s="22">
        <f>AC26+0.00138888888888889</f>
        <v>0.6999999999999998</v>
      </c>
      <c r="AD28" s="18"/>
      <c r="AE28" s="18">
        <f>AE26+0.00138888888888889</f>
        <v>0.7159722222222221</v>
      </c>
      <c r="AF28" s="22"/>
      <c r="AG28" s="22">
        <f>AG26+0.00138888888888889</f>
        <v>0.734722222222222</v>
      </c>
      <c r="AH28" s="18"/>
      <c r="AI28" s="22">
        <f>AI26+0.00138888888888889</f>
        <v>0.7576388888888888</v>
      </c>
      <c r="AJ28" s="22"/>
      <c r="AK28" s="18"/>
      <c r="AL28" s="18">
        <f>AL26+0.00138888888888889</f>
        <v>0.7854166666666665</v>
      </c>
      <c r="AM28" s="22"/>
      <c r="AN28" s="22">
        <f>AN26+0.00138888888888889</f>
        <v>0.8027777777777777</v>
      </c>
      <c r="AO28" s="18"/>
      <c r="AP28" s="22"/>
      <c r="AQ28" s="22"/>
      <c r="AR28" s="22"/>
      <c r="AS28" s="22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ht="14.25" customHeight="1">
      <c r="A29" s="52">
        <v>25</v>
      </c>
      <c r="B29" s="44" t="s">
        <v>19</v>
      </c>
      <c r="C29" s="18">
        <f>C27+0.00138888888888889</f>
        <v>0.30208333333333326</v>
      </c>
      <c r="D29" s="22">
        <f>D27+0.00138888888888889</f>
        <v>0.32083333333333325</v>
      </c>
      <c r="E29" s="18">
        <f>E27+0.00138888888888889</f>
        <v>0.32638888888888873</v>
      </c>
      <c r="F29" s="22"/>
      <c r="G29" s="18">
        <f>G27+0.00138888888888889</f>
        <v>0.35763888888888873</v>
      </c>
      <c r="H29" s="22"/>
      <c r="I29" s="18">
        <f>I27+0.00138888888888889</f>
        <v>0.3715277777777776</v>
      </c>
      <c r="J29" s="22"/>
      <c r="K29" s="18">
        <f>K27+0.00138888888888889</f>
        <v>0.38402777777777763</v>
      </c>
      <c r="L29" s="22"/>
      <c r="M29" s="18">
        <f>M27+0.00138888888888889</f>
        <v>0.39861111111111097</v>
      </c>
      <c r="N29" s="18"/>
      <c r="O29" s="18"/>
      <c r="P29" s="18"/>
      <c r="Q29" s="22"/>
      <c r="R29" s="22"/>
      <c r="S29" s="18"/>
      <c r="T29" s="22"/>
      <c r="U29" s="22"/>
      <c r="V29" s="18"/>
      <c r="W29" s="22"/>
      <c r="X29" s="22"/>
      <c r="Y29" s="18"/>
      <c r="Z29" s="45" t="s">
        <v>19</v>
      </c>
      <c r="AA29" s="22"/>
      <c r="AB29" s="22"/>
      <c r="AC29" s="22"/>
      <c r="AD29" s="18">
        <f>AD27+0.00138888888888889</f>
        <v>0.709722222222222</v>
      </c>
      <c r="AE29" s="18"/>
      <c r="AF29" s="22">
        <f>AF27+0.00138888888888889</f>
        <v>0.7249999999999999</v>
      </c>
      <c r="AG29" s="22"/>
      <c r="AH29" s="18">
        <f>AH27+0.00138888888888889</f>
        <v>0.7451388888888887</v>
      </c>
      <c r="AI29" s="22"/>
      <c r="AJ29" s="22">
        <f>AJ27+0.00138888888888889</f>
        <v>0.7715277777777776</v>
      </c>
      <c r="AK29" s="18">
        <f>AK27+0.00138888888888889</f>
        <v>0.7791666666666666</v>
      </c>
      <c r="AL29" s="18"/>
      <c r="AM29" s="22">
        <f>AM27+0.00138888888888889</f>
        <v>0.7958333333333332</v>
      </c>
      <c r="AN29" s="22"/>
      <c r="AO29" s="18">
        <f>AO27+0.00138888888888889</f>
        <v>0.8187499999999999</v>
      </c>
      <c r="AP29" s="22">
        <f>AP27+0.00138888888888889</f>
        <v>0.8270833333333332</v>
      </c>
      <c r="AQ29" s="22">
        <f>AQ27+0.00138888888888889</f>
        <v>0.8479166666666665</v>
      </c>
      <c r="AR29" s="22"/>
      <c r="AS29" s="22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ht="13.5" customHeight="1">
      <c r="A30" s="52"/>
      <c r="B30" s="44" t="s">
        <v>61</v>
      </c>
      <c r="D30" s="24"/>
      <c r="F30" s="22">
        <f>F28+0.00138888888888889</f>
        <v>0.3506944444444443</v>
      </c>
      <c r="H30" s="22">
        <f>H28+0.00138888888888889</f>
        <v>0.36388888888888876</v>
      </c>
      <c r="J30" s="22">
        <f>J28+0.00138888888888889</f>
        <v>0.3770833333333332</v>
      </c>
      <c r="L30" s="22">
        <f>L28+0.00138888888888889</f>
        <v>0.39305555555555544</v>
      </c>
      <c r="N30" s="18">
        <f>N28+0.00138888888888889</f>
        <v>0.4076388888888888</v>
      </c>
      <c r="P30" s="18"/>
      <c r="Q30" s="22">
        <f aca="true" t="shared" si="25" ref="Q30:Y30">Q28+0.00138888888888889</f>
        <v>0.43680555555555545</v>
      </c>
      <c r="R30" s="22">
        <f t="shared" si="25"/>
        <v>0.46249999999999986</v>
      </c>
      <c r="S30" s="18">
        <f t="shared" si="25"/>
        <v>0.47638888888888875</v>
      </c>
      <c r="T30" s="22">
        <f t="shared" si="25"/>
        <v>0.5062499999999999</v>
      </c>
      <c r="U30" s="22">
        <f t="shared" si="25"/>
        <v>0.5312499999999999</v>
      </c>
      <c r="V30" s="18">
        <f t="shared" si="25"/>
        <v>0.548611111111111</v>
      </c>
      <c r="W30" s="22">
        <f t="shared" si="25"/>
        <v>0.5749999999999998</v>
      </c>
      <c r="X30" s="22">
        <f t="shared" si="25"/>
        <v>0.6027777777777776</v>
      </c>
      <c r="Y30" s="18">
        <f t="shared" si="25"/>
        <v>0.6194444444444442</v>
      </c>
      <c r="Z30" s="45" t="s">
        <v>61</v>
      </c>
      <c r="AA30" s="22">
        <f>AA28+0.00138888888888889</f>
        <v>0.6458333333333331</v>
      </c>
      <c r="AB30" s="22">
        <f>AB28+0.00138888888888889</f>
        <v>0.6895833333333332</v>
      </c>
      <c r="AC30" s="22">
        <f>AC28+0.00138888888888889</f>
        <v>0.7013888888888887</v>
      </c>
      <c r="AE30" s="18">
        <f>AE28+0.00138888888888889</f>
        <v>0.717361111111111</v>
      </c>
      <c r="AF30" s="24"/>
      <c r="AG30" s="22">
        <f>AG28+0.00138888888888889</f>
        <v>0.7361111111111109</v>
      </c>
      <c r="AI30" s="22">
        <f>AI28+0.00138888888888889</f>
        <v>0.7590277777777776</v>
      </c>
      <c r="AJ30" s="24"/>
      <c r="AL30" s="18">
        <f>AL28+0.00138888888888889</f>
        <v>0.7868055555555554</v>
      </c>
      <c r="AM30" s="24"/>
      <c r="AN30" s="22">
        <f>AN28+0.00138888888888889</f>
        <v>0.8041666666666666</v>
      </c>
      <c r="AP30" s="24"/>
      <c r="AQ30" s="24"/>
      <c r="AR30" s="24"/>
      <c r="AS30" s="22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ht="13.5" customHeight="1">
      <c r="A31" s="52">
        <v>26</v>
      </c>
      <c r="B31" s="44" t="s">
        <v>62</v>
      </c>
      <c r="C31" s="18">
        <f>C29+0.000694444444444444</f>
        <v>0.3027777777777777</v>
      </c>
      <c r="D31" s="22">
        <f>D29+0.000694444444444444</f>
        <v>0.3215277777777777</v>
      </c>
      <c r="E31" s="18">
        <f>E29+0.000694444444444444</f>
        <v>0.32708333333333317</v>
      </c>
      <c r="F31" s="24"/>
      <c r="G31" s="18">
        <f>G29+0.000694444444444444</f>
        <v>0.35833333333333317</v>
      </c>
      <c r="H31" s="24"/>
      <c r="I31" s="18">
        <f>I29+0.000694444444444444</f>
        <v>0.37222222222222207</v>
      </c>
      <c r="J31" s="22"/>
      <c r="K31" s="18">
        <f>K29+0.000694444444444444</f>
        <v>0.3847222222222221</v>
      </c>
      <c r="L31" s="24"/>
      <c r="M31" s="18">
        <f>M29+0.000694444444444444</f>
        <v>0.3993055555555554</v>
      </c>
      <c r="N31" s="18"/>
      <c r="O31" s="18"/>
      <c r="P31" s="18"/>
      <c r="Q31" s="24"/>
      <c r="R31" s="24"/>
      <c r="T31" s="24"/>
      <c r="U31" s="24"/>
      <c r="W31" s="24"/>
      <c r="X31" s="24"/>
      <c r="Z31" s="45" t="s">
        <v>62</v>
      </c>
      <c r="AA31" s="24"/>
      <c r="AB31" s="20"/>
      <c r="AC31" s="20"/>
      <c r="AD31" s="18">
        <f>AD29+0.000694444444444444</f>
        <v>0.7104166666666665</v>
      </c>
      <c r="AF31" s="22">
        <f>AF29+0.000694444444444444</f>
        <v>0.7256944444444443</v>
      </c>
      <c r="AG31" s="24"/>
      <c r="AH31" s="18">
        <f>AH29+0.000694444444444444</f>
        <v>0.7458333333333331</v>
      </c>
      <c r="AI31" s="24"/>
      <c r="AJ31" s="22">
        <f>AJ29+0.000694444444444444</f>
        <v>0.772222222222222</v>
      </c>
      <c r="AK31" s="18">
        <f>AK29+0.000694444444444444</f>
        <v>0.779861111111111</v>
      </c>
      <c r="AM31" s="22">
        <f>AM29+0.000694444444444444</f>
        <v>0.7965277777777776</v>
      </c>
      <c r="AN31" s="24"/>
      <c r="AO31" s="18">
        <f>AO29+0.000694444444444444</f>
        <v>0.8194444444444443</v>
      </c>
      <c r="AP31" s="22">
        <f>AP29+0.000694444444444444</f>
        <v>0.8277777777777776</v>
      </c>
      <c r="AQ31" s="22">
        <f>AQ29+0.000694444444444444</f>
        <v>0.848611111111111</v>
      </c>
      <c r="AR31" s="22"/>
      <c r="AS31" s="20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ht="13.5" customHeight="1">
      <c r="A32" s="52"/>
      <c r="B32" s="44" t="s">
        <v>63</v>
      </c>
      <c r="C32" s="18"/>
      <c r="D32" s="22"/>
      <c r="E32" s="18"/>
      <c r="F32" s="22">
        <f>F30+0.00138888888888889</f>
        <v>0.3520833333333332</v>
      </c>
      <c r="G32" s="18"/>
      <c r="H32" s="22">
        <f>H30+0.00138888888888889</f>
        <v>0.36527777777777765</v>
      </c>
      <c r="I32" s="18"/>
      <c r="J32" s="22">
        <f>J30+0.00138888888888889</f>
        <v>0.3784722222222221</v>
      </c>
      <c r="K32" s="18"/>
      <c r="L32" s="22">
        <f>L30+0.00138888888888889</f>
        <v>0.3944444444444443</v>
      </c>
      <c r="M32" s="18"/>
      <c r="N32" s="18">
        <f>N30+0.00138888888888889</f>
        <v>0.40902777777777766</v>
      </c>
      <c r="O32" s="18"/>
      <c r="P32" s="18"/>
      <c r="Q32" s="22">
        <f aca="true" t="shared" si="26" ref="Q32:Y32">Q30+0.00138888888888889</f>
        <v>0.43819444444444433</v>
      </c>
      <c r="R32" s="22">
        <f t="shared" si="26"/>
        <v>0.46388888888888874</v>
      </c>
      <c r="S32" s="18">
        <f t="shared" si="26"/>
        <v>0.47777777777777763</v>
      </c>
      <c r="T32" s="22">
        <f t="shared" si="26"/>
        <v>0.5076388888888888</v>
      </c>
      <c r="U32" s="22">
        <f t="shared" si="26"/>
        <v>0.5326388888888888</v>
      </c>
      <c r="V32" s="18">
        <f t="shared" si="26"/>
        <v>0.5499999999999999</v>
      </c>
      <c r="W32" s="22">
        <f t="shared" si="26"/>
        <v>0.5763888888888887</v>
      </c>
      <c r="X32" s="22">
        <f t="shared" si="26"/>
        <v>0.6041666666666665</v>
      </c>
      <c r="Y32" s="18">
        <f t="shared" si="26"/>
        <v>0.6208333333333331</v>
      </c>
      <c r="Z32" s="45" t="s">
        <v>64</v>
      </c>
      <c r="AA32" s="22">
        <f>AA30+0.00138888888888889</f>
        <v>0.647222222222222</v>
      </c>
      <c r="AB32" s="22">
        <f>AB30+0.00138888888888889</f>
        <v>0.6909722222222221</v>
      </c>
      <c r="AC32" s="22">
        <f>AC30+0.00138888888888889</f>
        <v>0.7027777777777776</v>
      </c>
      <c r="AD32" s="18"/>
      <c r="AE32" s="18">
        <f>AE30+0.00138888888888889</f>
        <v>0.7187499999999999</v>
      </c>
      <c r="AF32" s="22"/>
      <c r="AG32" s="22">
        <f>AG30+0.00138888888888889</f>
        <v>0.7374999999999998</v>
      </c>
      <c r="AH32" s="18"/>
      <c r="AI32" s="22">
        <f>AI30+0.00138888888888889</f>
        <v>0.7604166666666665</v>
      </c>
      <c r="AJ32" s="22"/>
      <c r="AK32" s="18"/>
      <c r="AL32" s="18">
        <f>AL30+0.00138888888888889</f>
        <v>0.7881944444444443</v>
      </c>
      <c r="AM32" s="22"/>
      <c r="AN32" s="22">
        <f>AN30+0.00138888888888889</f>
        <v>0.8055555555555555</v>
      </c>
      <c r="AO32" s="18"/>
      <c r="AP32" s="22"/>
      <c r="AQ32" s="22"/>
      <c r="AR32" s="22"/>
      <c r="AS32" s="22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ht="13.5" customHeight="1">
      <c r="A33" s="52">
        <v>27</v>
      </c>
      <c r="B33" s="17" t="s">
        <v>65</v>
      </c>
      <c r="C33" s="18">
        <f>C31+0.00138888888888889</f>
        <v>0.3041666666666666</v>
      </c>
      <c r="D33" s="22">
        <f>D31+0.00138888888888889</f>
        <v>0.3229166666666666</v>
      </c>
      <c r="E33" s="18">
        <f>E31+0.00138888888888889</f>
        <v>0.32847222222222205</v>
      </c>
      <c r="F33" s="24"/>
      <c r="G33" s="18">
        <f>G31+0.00138888888888889</f>
        <v>0.35972222222222205</v>
      </c>
      <c r="H33" s="22"/>
      <c r="I33" s="18">
        <f>I31+0.00138888888888889</f>
        <v>0.37361111111111095</v>
      </c>
      <c r="J33" s="22"/>
      <c r="K33" s="18">
        <f>K31+0.00138888888888889</f>
        <v>0.38611111111111096</v>
      </c>
      <c r="L33" s="22"/>
      <c r="M33" s="18">
        <f>M31+0.00138888888888889</f>
        <v>0.4006944444444443</v>
      </c>
      <c r="N33" s="18"/>
      <c r="O33" s="18"/>
      <c r="P33" s="18"/>
      <c r="Q33" s="22"/>
      <c r="R33" s="22"/>
      <c r="S33" s="18"/>
      <c r="T33" s="22"/>
      <c r="U33" s="22"/>
      <c r="V33" s="18"/>
      <c r="W33" s="22"/>
      <c r="X33" s="22"/>
      <c r="Y33" s="18"/>
      <c r="Z33" s="46" t="s">
        <v>65</v>
      </c>
      <c r="AA33" s="22"/>
      <c r="AB33" s="22"/>
      <c r="AC33" s="22"/>
      <c r="AD33" s="18">
        <f>AD31+0.00138888888888889</f>
        <v>0.7118055555555554</v>
      </c>
      <c r="AE33" s="18"/>
      <c r="AF33" s="22">
        <f>AF31+0.00138888888888889</f>
        <v>0.7270833333333332</v>
      </c>
      <c r="AG33" s="22"/>
      <c r="AH33" s="18">
        <f>AH31+0.00138888888888889</f>
        <v>0.747222222222222</v>
      </c>
      <c r="AI33" s="22"/>
      <c r="AJ33" s="22">
        <f>AJ31+0.00138888888888889</f>
        <v>0.7736111111111109</v>
      </c>
      <c r="AK33" s="18">
        <f>AK31+0.00138888888888889</f>
        <v>0.7812499999999999</v>
      </c>
      <c r="AL33" s="18"/>
      <c r="AM33" s="22">
        <f>AM31+0.00138888888888889</f>
        <v>0.7979166666666665</v>
      </c>
      <c r="AN33" s="22"/>
      <c r="AO33" s="18">
        <f>AO31+0.00138888888888889</f>
        <v>0.8208333333333332</v>
      </c>
      <c r="AP33" s="22">
        <f>AP31+0.00138888888888889</f>
        <v>0.8291666666666665</v>
      </c>
      <c r="AQ33" s="22">
        <f>AQ31+0.00138888888888889</f>
        <v>0.8499999999999999</v>
      </c>
      <c r="AR33" s="22"/>
      <c r="AS33" s="22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ht="13.5" customHeight="1">
      <c r="A34" s="52"/>
      <c r="B34" s="16" t="s">
        <v>15</v>
      </c>
      <c r="C34" s="47"/>
      <c r="D34" s="48"/>
      <c r="E34" s="47"/>
      <c r="F34" s="22">
        <f>F32+0.00138888888888889</f>
        <v>0.3534722222222221</v>
      </c>
      <c r="G34" s="47"/>
      <c r="H34" s="22">
        <f>H32+0.00138888888888889</f>
        <v>0.36666666666666653</v>
      </c>
      <c r="I34" s="47"/>
      <c r="J34" s="22">
        <f>J32+0.00138888888888889</f>
        <v>0.379861111111111</v>
      </c>
      <c r="K34" s="47"/>
      <c r="L34" s="22">
        <f>L32+0.00138888888888889</f>
        <v>0.3958333333333332</v>
      </c>
      <c r="M34" s="47"/>
      <c r="N34" s="18">
        <f>N32+0.00138888888888889</f>
        <v>0.41041666666666654</v>
      </c>
      <c r="O34" s="47"/>
      <c r="P34" s="18"/>
      <c r="Q34" s="22">
        <f aca="true" t="shared" si="27" ref="Q34:Y34">Q32+0.00138888888888889</f>
        <v>0.4395833333333332</v>
      </c>
      <c r="R34" s="22">
        <f t="shared" si="27"/>
        <v>0.4652777777777776</v>
      </c>
      <c r="S34" s="18">
        <f t="shared" si="27"/>
        <v>0.4791666666666665</v>
      </c>
      <c r="T34" s="22">
        <f t="shared" si="27"/>
        <v>0.5090277777777776</v>
      </c>
      <c r="U34" s="22">
        <f t="shared" si="27"/>
        <v>0.5340277777777777</v>
      </c>
      <c r="V34" s="18">
        <f t="shared" si="27"/>
        <v>0.5513888888888888</v>
      </c>
      <c r="W34" s="22">
        <f t="shared" si="27"/>
        <v>0.5777777777777776</v>
      </c>
      <c r="X34" s="22">
        <f t="shared" si="27"/>
        <v>0.6055555555555554</v>
      </c>
      <c r="Y34" s="18">
        <f t="shared" si="27"/>
        <v>0.622222222222222</v>
      </c>
      <c r="Z34" s="42" t="s">
        <v>15</v>
      </c>
      <c r="AA34" s="22">
        <f>AA32+0.00138888888888889</f>
        <v>0.6486111111111109</v>
      </c>
      <c r="AB34" s="22">
        <f>AB32+0.00138888888888889</f>
        <v>0.692361111111111</v>
      </c>
      <c r="AC34" s="22">
        <f>AC32+0.00138888888888889</f>
        <v>0.7041666666666665</v>
      </c>
      <c r="AD34" s="21"/>
      <c r="AE34" s="18">
        <f>AE32+0.00138888888888889</f>
        <v>0.7201388888888888</v>
      </c>
      <c r="AF34" s="20"/>
      <c r="AG34" s="22">
        <f>AG32+0.00138888888888889</f>
        <v>0.7388888888888887</v>
      </c>
      <c r="AH34" s="21"/>
      <c r="AI34" s="22">
        <f>AI32+0.00138888888888889</f>
        <v>0.7618055555555554</v>
      </c>
      <c r="AJ34" s="20"/>
      <c r="AK34" s="21"/>
      <c r="AL34" s="18">
        <f>AL32+0.00138888888888889</f>
        <v>0.7895833333333332</v>
      </c>
      <c r="AM34" s="20"/>
      <c r="AN34" s="22">
        <f>AN32+0.00138888888888889</f>
        <v>0.8069444444444444</v>
      </c>
      <c r="AO34" s="21"/>
      <c r="AP34" s="20"/>
      <c r="AQ34" s="20"/>
      <c r="AR34" s="20"/>
      <c r="AS34" s="22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ht="12.75">
      <c r="A35" s="60" t="s">
        <v>46</v>
      </c>
      <c r="B35" s="60"/>
      <c r="C35" s="6">
        <v>8</v>
      </c>
      <c r="D35" s="7">
        <v>1</v>
      </c>
      <c r="E35" s="6">
        <v>3</v>
      </c>
      <c r="F35" s="7" t="s">
        <v>3</v>
      </c>
      <c r="G35" s="6">
        <v>6</v>
      </c>
      <c r="H35" s="7" t="s">
        <v>4</v>
      </c>
      <c r="I35" s="6">
        <v>8</v>
      </c>
      <c r="J35" s="7" t="s">
        <v>5</v>
      </c>
      <c r="K35" s="6">
        <v>10</v>
      </c>
      <c r="L35" s="7" t="s">
        <v>10</v>
      </c>
      <c r="M35" s="6">
        <v>2</v>
      </c>
      <c r="N35" s="6" t="s">
        <v>11</v>
      </c>
      <c r="O35" s="6">
        <v>4</v>
      </c>
      <c r="P35" s="6">
        <v>6</v>
      </c>
      <c r="Q35" s="7" t="s">
        <v>4</v>
      </c>
      <c r="R35" s="7" t="s">
        <v>10</v>
      </c>
      <c r="S35" s="6" t="s">
        <v>11</v>
      </c>
      <c r="T35" s="7" t="s">
        <v>4</v>
      </c>
      <c r="U35" s="7" t="s">
        <v>10</v>
      </c>
      <c r="V35" s="6" t="s">
        <v>11</v>
      </c>
      <c r="W35" s="7" t="s">
        <v>4</v>
      </c>
      <c r="X35" s="7" t="s">
        <v>10</v>
      </c>
      <c r="Y35" s="6" t="s">
        <v>11</v>
      </c>
      <c r="Z35" s="1" t="s">
        <v>46</v>
      </c>
      <c r="AA35" s="7" t="s">
        <v>4</v>
      </c>
      <c r="AB35" s="7" t="s">
        <v>5</v>
      </c>
      <c r="AC35" s="7" t="s">
        <v>10</v>
      </c>
      <c r="AD35" s="6">
        <v>2</v>
      </c>
      <c r="AE35" s="6" t="s">
        <v>11</v>
      </c>
      <c r="AF35" s="7">
        <v>5</v>
      </c>
      <c r="AG35" s="7" t="s">
        <v>4</v>
      </c>
      <c r="AH35" s="38">
        <v>6</v>
      </c>
      <c r="AI35" s="7" t="s">
        <v>5</v>
      </c>
      <c r="AJ35" s="7">
        <v>1</v>
      </c>
      <c r="AK35" s="6">
        <v>2</v>
      </c>
      <c r="AL35" s="6" t="s">
        <v>11</v>
      </c>
      <c r="AM35" s="7">
        <v>5</v>
      </c>
      <c r="AN35" s="7" t="s">
        <v>4</v>
      </c>
      <c r="AO35" s="38">
        <v>6</v>
      </c>
      <c r="AP35" s="39">
        <v>9</v>
      </c>
      <c r="AQ35" s="7">
        <v>1</v>
      </c>
      <c r="AR35" s="7">
        <v>9</v>
      </c>
      <c r="AS35" s="7">
        <v>1</v>
      </c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ht="13.5">
      <c r="A36" s="60" t="s">
        <v>47</v>
      </c>
      <c r="B36" s="60"/>
      <c r="C36" s="49">
        <v>1</v>
      </c>
      <c r="D36" s="50">
        <v>0</v>
      </c>
      <c r="E36" s="49">
        <f>C36+1</f>
        <v>2</v>
      </c>
      <c r="F36" s="50">
        <f aca="true" t="shared" si="28" ref="F36:N36">E36+1</f>
        <v>3</v>
      </c>
      <c r="G36" s="49">
        <f t="shared" si="28"/>
        <v>4</v>
      </c>
      <c r="H36" s="50">
        <f t="shared" si="28"/>
        <v>5</v>
      </c>
      <c r="I36" s="49">
        <f t="shared" si="28"/>
        <v>6</v>
      </c>
      <c r="J36" s="50">
        <f t="shared" si="28"/>
        <v>7</v>
      </c>
      <c r="K36" s="49">
        <f t="shared" si="28"/>
        <v>8</v>
      </c>
      <c r="L36" s="50">
        <f t="shared" si="28"/>
        <v>9</v>
      </c>
      <c r="M36" s="49">
        <f t="shared" si="28"/>
        <v>10</v>
      </c>
      <c r="N36" s="49">
        <f t="shared" si="28"/>
        <v>11</v>
      </c>
      <c r="O36" s="49"/>
      <c r="P36" s="49"/>
      <c r="Q36" s="50">
        <v>12</v>
      </c>
      <c r="R36" s="50">
        <f>Q36+1</f>
        <v>13</v>
      </c>
      <c r="S36" s="49">
        <f>R36+1</f>
        <v>14</v>
      </c>
      <c r="T36" s="50">
        <v>15</v>
      </c>
      <c r="U36" s="50">
        <f>T36+1</f>
        <v>16</v>
      </c>
      <c r="V36" s="49">
        <f>U36+1</f>
        <v>17</v>
      </c>
      <c r="W36" s="50">
        <f>V36+1</f>
        <v>18</v>
      </c>
      <c r="X36" s="50">
        <f>W36+1</f>
        <v>19</v>
      </c>
      <c r="Y36" s="49">
        <f>X36+1</f>
        <v>20</v>
      </c>
      <c r="Z36" s="21" t="s">
        <v>47</v>
      </c>
      <c r="AA36" s="50">
        <v>21</v>
      </c>
      <c r="AB36" s="50">
        <v>22</v>
      </c>
      <c r="AC36" s="50">
        <v>23</v>
      </c>
      <c r="AD36" s="49">
        <v>24</v>
      </c>
      <c r="AE36" s="49">
        <v>25</v>
      </c>
      <c r="AF36" s="50">
        <v>26</v>
      </c>
      <c r="AG36" s="50">
        <v>27</v>
      </c>
      <c r="AH36" s="49">
        <v>28</v>
      </c>
      <c r="AI36" s="50">
        <v>29</v>
      </c>
      <c r="AJ36" s="50">
        <v>30</v>
      </c>
      <c r="AK36" s="49">
        <v>31</v>
      </c>
      <c r="AL36" s="49">
        <v>32</v>
      </c>
      <c r="AM36" s="50">
        <v>33</v>
      </c>
      <c r="AN36" s="50">
        <v>34</v>
      </c>
      <c r="AO36" s="49">
        <v>35</v>
      </c>
      <c r="AP36" s="50">
        <v>36</v>
      </c>
      <c r="AQ36" s="50">
        <v>37</v>
      </c>
      <c r="AR36" s="50">
        <v>0</v>
      </c>
      <c r="AS36" s="50">
        <v>0</v>
      </c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</sheetData>
  <sheetProtection selectLockedCells="1" selectUnlockedCells="1"/>
  <mergeCells count="10">
    <mergeCell ref="A31:A32"/>
    <mergeCell ref="A33:A34"/>
    <mergeCell ref="A35:B35"/>
    <mergeCell ref="A36:B36"/>
    <mergeCell ref="A1:Y1"/>
    <mergeCell ref="AA1:AY1"/>
    <mergeCell ref="D3:D16"/>
    <mergeCell ref="A25:A26"/>
    <mergeCell ref="A27:A28"/>
    <mergeCell ref="A29:A30"/>
  </mergeCells>
  <printOptions/>
  <pageMargins left="0.39375" right="0.27569444444444446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Москаленко Віталій</dc:creator>
  <cp:keywords/>
  <dc:description/>
  <cp:lastModifiedBy>Москаленко Віталій</cp:lastModifiedBy>
  <dcterms:created xsi:type="dcterms:W3CDTF">2020-10-06T11:31:05Z</dcterms:created>
  <dcterms:modified xsi:type="dcterms:W3CDTF">2020-10-06T11:31:05Z</dcterms:modified>
  <cp:category/>
  <cp:version/>
  <cp:contentType/>
  <cp:contentStatus/>
</cp:coreProperties>
</file>